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表1" sheetId="1" r:id="rId1"/>
  </sheets>
  <definedNames>
    <definedName name="_xlnm._FilterDatabase" localSheetId="0" hidden="1">表1!$A$2:$J$177</definedName>
    <definedName name="_xlnm.Print_Titles" localSheetId="0">表1!$2:$2</definedName>
    <definedName name="表1">表1!$A$3:$K$4</definedName>
  </definedNames>
  <calcPr calcId="144525"/>
</workbook>
</file>

<file path=xl/sharedStrings.xml><?xml version="1.0" encoding="utf-8"?>
<sst xmlns="http://schemas.openxmlformats.org/spreadsheetml/2006/main" count="1353" uniqueCount="429">
  <si>
    <t>双牌县2019年卫生健康局政府信息公开目录</t>
  </si>
  <si>
    <t>序号</t>
  </si>
  <si>
    <t>单位名称</t>
  </si>
  <si>
    <t>信息索引号</t>
  </si>
  <si>
    <t>信息名称</t>
  </si>
  <si>
    <t>内容概述</t>
  </si>
  <si>
    <t>信息类别</t>
  </si>
  <si>
    <t>生成日期</t>
  </si>
  <si>
    <t>公开类型</t>
  </si>
  <si>
    <t>公开途径</t>
  </si>
  <si>
    <t>双牌县卫生健康局</t>
  </si>
  <si>
    <t>E0023-0403-2019-00001</t>
  </si>
  <si>
    <r>
      <rPr>
        <sz val="10"/>
        <color theme="1"/>
        <rFont val="宋体"/>
        <charset val="134"/>
        <scheme val="minor"/>
      </rPr>
      <t>永州市卫生健康委员会</t>
    </r>
    <r>
      <rPr>
        <sz val="10"/>
        <color rgb="FF242424"/>
        <rFont val="宋体"/>
        <charset val="134"/>
      </rPr>
      <t>2019年医师资格考试报名公告</t>
    </r>
  </si>
  <si>
    <t>永州市卫生健康委员会2019年医师资格考试报名公告</t>
  </si>
  <si>
    <t>公告公示</t>
  </si>
  <si>
    <t>主动公开</t>
  </si>
  <si>
    <t>双牌政府网</t>
  </si>
  <si>
    <t>E0023-0403-2019-00002</t>
  </si>
  <si>
    <t>湖南省卫生健康委 湖南省教育厅关于做好2019年贫困地区基层医疗卫生机构本土化培养招录工作的通知</t>
  </si>
  <si>
    <t>于做好2019年贫困地区基层医疗卫生机构本土化培养招录工作的通知</t>
  </si>
  <si>
    <t>E0023-0403-2019-00003</t>
  </si>
  <si>
    <t>2019年饮用水卫生宣传周宣传指南</t>
  </si>
  <si>
    <t>E0023-0403-2019-00004</t>
  </si>
  <si>
    <t>双牌县卫计执法局多措并举开展传染病防控卫生监督检查</t>
  </si>
  <si>
    <t>依申请公开</t>
  </si>
  <si>
    <t>E0023-0403-2019-00005</t>
  </si>
  <si>
    <t>双牌县老年健康宣传周活动启动</t>
  </si>
  <si>
    <t>E0023-0403-2019-00006</t>
  </si>
  <si>
    <t>关于欧某某非医学需要鉴定胎儿性别和选择性别人工终止妊娠案件的通报</t>
  </si>
  <si>
    <t>E0023-0403-2019-00007</t>
  </si>
  <si>
    <t>E0023-0403-2019-00008</t>
  </si>
  <si>
    <t>关于开通心理服务（援助）热线电话的公示</t>
  </si>
  <si>
    <t>E0023-0403-2019-00009</t>
  </si>
  <si>
    <t>关于周某某非医学需要鉴定胎儿性别和选择性别人工终止妊娠案件的通报</t>
  </si>
  <si>
    <t>E0023-0403-2019-00010</t>
  </si>
  <si>
    <t>双牌县2019年公共场所双随机抽检结果公告</t>
  </si>
  <si>
    <t>E0023-0403-2019-00011</t>
  </si>
  <si>
    <t>母婴保健技术服务执业许可公示</t>
  </si>
  <si>
    <t>双牌县政府网</t>
  </si>
  <si>
    <t>E0023-0302-2019-00001</t>
  </si>
  <si>
    <t>关于印发《双牌县健康扶贫攻坚行动 实施方案》的通知</t>
  </si>
  <si>
    <t>公文(规范性文件）</t>
  </si>
  <si>
    <t>E0023-0702-2019-00001</t>
  </si>
  <si>
    <t>医疗机构设置公示（双牌紫金口腔诊所）</t>
  </si>
  <si>
    <t>医疗机构设置规划</t>
  </si>
  <si>
    <t>行政审批</t>
  </si>
  <si>
    <t>E0023-0702-2019-00002</t>
  </si>
  <si>
    <t>医疗机构设置公示（双牌县江村镇五里村卫生室）</t>
  </si>
  <si>
    <t>E0023-0702-2019-00003</t>
  </si>
  <si>
    <t>医疗机构设置公示（双牌县上梧江瑶族乡林江村卫生室）</t>
  </si>
  <si>
    <t>E0023-0702-2019-00004</t>
  </si>
  <si>
    <t>医疗机构设置公示（双牌县上梧江瑶族乡社江源村卫生室）</t>
  </si>
  <si>
    <t>E0023-0702-2019-00005</t>
  </si>
  <si>
    <t>医疗机构拟设置公示（双牌县泷泊镇大路口村王艳华卫生室）</t>
  </si>
  <si>
    <t>E0023-0702-2019-00006</t>
  </si>
  <si>
    <t>医疗机构变更执业地址的公示</t>
  </si>
  <si>
    <t>E0023-0702-2019-00007</t>
  </si>
  <si>
    <t>E0023-0101-2019-00001</t>
  </si>
  <si>
    <t>双牌县卫生健康局简介</t>
  </si>
  <si>
    <t>机构基本信息</t>
  </si>
  <si>
    <t>E0023-0201-2019-00001</t>
  </si>
  <si>
    <t>2018年双牌县卫生健康局政府信息公开年度报告</t>
  </si>
  <si>
    <t>计划总结</t>
  </si>
  <si>
    <t>E0023-0104-2019-00001</t>
  </si>
  <si>
    <t>龚必成 党组副书记、副局长</t>
  </si>
  <si>
    <t>领导成员更新</t>
  </si>
  <si>
    <t>领导成员</t>
  </si>
  <si>
    <t>E0023-0104-2019-00002</t>
  </si>
  <si>
    <t>严江波 党组成员、县纪委派驻纪检监察组长</t>
  </si>
  <si>
    <t>E0023-0104-2019-00003</t>
  </si>
  <si>
    <t>陈 文 主任科员</t>
  </si>
  <si>
    <t>E0023-0104-2019-00004</t>
  </si>
  <si>
    <t>何 斌 副科级干部</t>
  </si>
  <si>
    <t>E0023-0801-2019-00001</t>
  </si>
  <si>
    <t>双牌县卫生健康局政府信息公开指南</t>
  </si>
  <si>
    <t>2019年双牌县卫生健康局政府信息公开指南</t>
  </si>
  <si>
    <t>其他</t>
  </si>
  <si>
    <t>E0023-0402-2019-00001</t>
  </si>
  <si>
    <t>村卫生室“消除空白村”建设完成情况公示</t>
  </si>
  <si>
    <t>实事项目</t>
  </si>
  <si>
    <t>E0023-0405-2019-00001</t>
  </si>
  <si>
    <t>双牌县获2018年度全省计生协绩效考核模范单位</t>
  </si>
  <si>
    <t>业务动态</t>
  </si>
  <si>
    <t>E0023-0405-2019-00002</t>
  </si>
  <si>
    <t>双牌县召开卫生健康工作会议</t>
  </si>
  <si>
    <t>E0023-0405-2019-00003</t>
  </si>
  <si>
    <t>双牌县举办2019年母婴保健技术服务培训会</t>
  </si>
  <si>
    <t>E0023-0405-2019-00004</t>
  </si>
  <si>
    <t>双牌县首次召开卫生院医疗卫生工作片会</t>
  </si>
  <si>
    <t>E0023-0405-2019-00005</t>
  </si>
  <si>
    <t>双牌县65岁以上老年人免费体检正式拉开序幕</t>
  </si>
  <si>
    <t>E0023-0405-2019-00006</t>
  </si>
  <si>
    <t>双牌：何家洞幼儿园组织健康体检保障幼儿健康</t>
  </si>
  <si>
    <t>E0023-0405-2019-00007</t>
  </si>
  <si>
    <t>双牌县举办“万步有约”健步走活动</t>
  </si>
  <si>
    <t>E0023-0405-2019-00008</t>
  </si>
  <si>
    <t>双牌“山区贴心健康快车”服务进乡村</t>
  </si>
  <si>
    <t>E0023-0405-2019-00009</t>
  </si>
  <si>
    <t>双牌县中医医院开展2019年科技活动周义诊活动</t>
  </si>
  <si>
    <t>E0023-0405-2019-00010</t>
  </si>
  <si>
    <t>王群路调研双牌县中医医院等级医院创建工作</t>
  </si>
  <si>
    <t>E0023-0405-2019-00011</t>
  </si>
  <si>
    <t>双牌：打通“阻隔”百姓20年的看病路</t>
  </si>
  <si>
    <t>E0023-0405-2019-00012</t>
  </si>
  <si>
    <t>双牌县卫生计生综合监督执法局开展“不忘初心、牢记使命、永远跟党走”主题党日活动</t>
  </si>
  <si>
    <t>E0023-0405-2019-00013</t>
  </si>
  <si>
    <t>县卫健局举办庆祝党98周年暨“学习强国”知识抢答赛</t>
  </si>
  <si>
    <t>E0023-0405-2019-00014</t>
  </si>
  <si>
    <t>洪灾过后双牌县卫生应急队伍对受灾区域进行防病消毒工作</t>
  </si>
  <si>
    <t>E0023-0405-2019-00015</t>
  </si>
  <si>
    <t>众志成城，全力打响灾后疫病防控战</t>
  </si>
  <si>
    <t>灾后疫病防控战</t>
  </si>
  <si>
    <t>E0023-0405-2019-00016</t>
  </si>
  <si>
    <t>双牌卫健局 拔菜除草 还小区一片洁净</t>
  </si>
  <si>
    <t>E0023-0405-2019-00017</t>
  </si>
  <si>
    <t>双牌：卫健局以案释法，强化医务人员廉洁意识</t>
  </si>
  <si>
    <t>E0023-0405-2019-00018</t>
  </si>
  <si>
    <t>火红八月 相约健康——双牌县中医医院“八月·健康季”大型系列义诊活动第一季已正式启动</t>
  </si>
  <si>
    <t>E0023-0405-2019-00019</t>
  </si>
  <si>
    <t>双牌县召开庆祝中国第二个医师节暨“三好”医师表彰大会</t>
  </si>
  <si>
    <t>E0023-0405-2019-00020</t>
  </si>
  <si>
    <t>双牌县疾病预防控制中心 开展“不忘初心、牢记使命”主题党课教育活动</t>
  </si>
  <si>
    <t>E0023-0405-2019-00021</t>
  </si>
  <si>
    <t>双牌开展基本公共卫生服务疾控项目培训</t>
  </si>
  <si>
    <t>E0023-0405-2019-00022</t>
  </si>
  <si>
    <t>第十七届全国蛇伤大会将于9月20日在永州双牌举办</t>
  </si>
  <si>
    <t>E0023-0405-2019-00023</t>
  </si>
  <si>
    <t>全国200余名专家学者齐聚永州双牌 交流诊治毒蛇咬伤经验</t>
  </si>
  <si>
    <t>E0023-0405-2019-00024</t>
  </si>
  <si>
    <t>双牌县卫健局机关党支部赴李达故居开展主题党日活动</t>
  </si>
  <si>
    <t>E0023-0405-2019-00025</t>
  </si>
  <si>
    <t>双牌县举办2019年基层服务能力提升培训班圆满谢幕</t>
  </si>
  <si>
    <t>E0023-0405-2019-00026</t>
  </si>
  <si>
    <t>热烈祝贺双牌县人民医院正式被批准为国家级“二级甲等”医院</t>
  </si>
  <si>
    <t>双牌县人民医院正式被批准为国家级“二级甲等”医院</t>
  </si>
  <si>
    <t>E0023-0405-2019-00027</t>
  </si>
  <si>
    <t>优质医疗资源下沉 门诊服务窗口前移 方便山区群众就医——双牌县人民医院医共体下乡义诊</t>
  </si>
  <si>
    <t>E0023-0405-2019-00028</t>
  </si>
  <si>
    <t>双牌县人民医院开展医共体下乡义诊</t>
  </si>
  <si>
    <t>E0023-0405-2019-00029</t>
  </si>
  <si>
    <t>“大手”牵“小手” 共推医联体建设</t>
  </si>
  <si>
    <t>E0023-0405-2019-00030</t>
  </si>
  <si>
    <t>双牌县开展“世界艾滋病日”宣传活动</t>
  </si>
  <si>
    <t>E0023-0401-2019-00001</t>
  </si>
  <si>
    <t>双牌：“卫生健康文化长廊”有看头</t>
  </si>
  <si>
    <t>政务要闻</t>
  </si>
  <si>
    <t>2019-01-13</t>
  </si>
  <si>
    <t>永州红网</t>
  </si>
  <si>
    <t>E0023-0401-2019-00002</t>
  </si>
  <si>
    <t>双牌县计生协会开展春节关爱计生特殊家庭活动</t>
  </si>
  <si>
    <t>2019-01-22</t>
  </si>
  <si>
    <t>市卫计网</t>
  </si>
  <si>
    <t>E0023-0401-2019-00003</t>
  </si>
  <si>
    <t>双牌县开展卫生监督协管服务年终考核</t>
  </si>
  <si>
    <t>省卫监局网</t>
  </si>
  <si>
    <t>E0023-0401-2019-00004</t>
  </si>
  <si>
    <t>双牌县副县长唐红星走访慰问特殊计生家庭</t>
  </si>
  <si>
    <t>2019-01-24</t>
  </si>
  <si>
    <t>E0023-0401-2019-00005</t>
  </si>
  <si>
    <t>双牌县多举措为计生特殊家庭脱贫去困</t>
  </si>
  <si>
    <t>2019-01-25</t>
  </si>
  <si>
    <t>E0023-0401-2019-00006</t>
  </si>
  <si>
    <t>双牌卫计委离退休老同志积极为卫生健康发展建言献策</t>
  </si>
  <si>
    <t>2019-01-28</t>
  </si>
  <si>
    <t>E0023-0401-2019-00007</t>
  </si>
  <si>
    <t>双牌县开展“迎老乡、回故乡、建家乡”大型义诊活动</t>
  </si>
  <si>
    <t>2019-01-29</t>
  </si>
  <si>
    <t>E0023-0401-2019-00008</t>
  </si>
  <si>
    <t>双牌县开展健康扶贫冬季暖心义诊服务活动</t>
  </si>
  <si>
    <t>E0023-0401-2019-00009</t>
  </si>
  <si>
    <t>双牌县委副书记张跃斌春节走访慰问计生特扶对象</t>
  </si>
  <si>
    <t>2019-01-30</t>
  </si>
  <si>
    <t>E0023-0401-2019-00010</t>
  </si>
  <si>
    <t>双牌县卫生计生委开展春节期间医疗安全和流感医疗救治工作督查</t>
  </si>
  <si>
    <t>E0023-0401-2019-00011</t>
  </si>
  <si>
    <t>双牌副县长唐红星走访慰问特殊计生家庭</t>
  </si>
  <si>
    <t>2019-02-01</t>
  </si>
  <si>
    <t>省卫计网</t>
  </si>
  <si>
    <t>E0023-0401-2019-00012</t>
  </si>
  <si>
    <t>E0023-0401-2019-00013</t>
  </si>
  <si>
    <t>双牌县卫计委走访慰问机关退休干部职工</t>
  </si>
  <si>
    <t>2019-02-02</t>
  </si>
  <si>
    <t>E0023-0401-2019-00014</t>
  </si>
  <si>
    <t>永州日报</t>
  </si>
  <si>
    <t>E0023-0401-2019-00015</t>
  </si>
  <si>
    <t>双牌：近1.4万群众领取健康扶贫“红利”</t>
  </si>
  <si>
    <t>2019-02-12</t>
  </si>
  <si>
    <t>中国人口报</t>
  </si>
  <si>
    <t>E0023-0401-2019-00016</t>
  </si>
  <si>
    <t>双牌卫生计生委领导班子走访慰问困难离退休干部和在职工</t>
  </si>
  <si>
    <t>2019-02-13</t>
  </si>
  <si>
    <t>E0023-0401-2019-00017</t>
  </si>
  <si>
    <t>双牌县实现村卫生室标准化建设全覆盖</t>
  </si>
  <si>
    <t>2019-02-15</t>
  </si>
  <si>
    <t>E0023-0401-2019-00018</t>
  </si>
  <si>
    <t>大众卫生报</t>
  </si>
  <si>
    <t>E0023-0401-2019-00019</t>
  </si>
  <si>
    <t>双牌县多举措推进健康扶贫</t>
  </si>
  <si>
    <t>2019-02-18</t>
  </si>
  <si>
    <t>E0023-0401-2019-00020</t>
  </si>
  <si>
    <t>2019-02-21</t>
  </si>
  <si>
    <t>E0023-0401-2019-00021</t>
  </si>
  <si>
    <t>双牌：为卫生健康点赞，只争朝夕再出发</t>
  </si>
  <si>
    <t>2019-02-24</t>
  </si>
  <si>
    <t>双牌县发布</t>
  </si>
  <si>
    <t>E0023-0401-2019-00022</t>
  </si>
  <si>
    <t>2019-02-25</t>
  </si>
  <si>
    <t>湖南日报</t>
  </si>
  <si>
    <t>E0023-0401-2019-00023</t>
  </si>
  <si>
    <t>今日永州</t>
  </si>
  <si>
    <t>E0023-0401-2019-00024</t>
  </si>
  <si>
    <t>双牌县组织开展学校传染病防控和生活饮用水卫生知识培训</t>
  </si>
  <si>
    <t>2019-03-01</t>
  </si>
  <si>
    <t>E0023-0401-2019-00025</t>
  </si>
  <si>
    <t>双牌县卫计委积极开展义务植树活动</t>
  </si>
  <si>
    <t>2019-03-12</t>
  </si>
  <si>
    <t>E0023-0401-2019-00026</t>
  </si>
  <si>
    <t>健康扶贫工作应实现五个提高</t>
  </si>
  <si>
    <t>2019-03-20</t>
  </si>
  <si>
    <t>E0023-0401-2019-00027</t>
  </si>
  <si>
    <t>2019-03-25</t>
  </si>
  <si>
    <t>E0023-0401-2019-00028</t>
  </si>
  <si>
    <t>健康扶贫：医疗技术对口帮扶，福祉双牌百姓</t>
  </si>
  <si>
    <t>2019-04-02</t>
  </si>
  <si>
    <t>E0023-0401-2019-00029</t>
  </si>
  <si>
    <t>E0023-0401-2019-00030</t>
  </si>
  <si>
    <t>双牌县中医医院血液净化中心正式投入使用</t>
  </si>
  <si>
    <t>2019-04-11</t>
  </si>
  <si>
    <t>E0023-0401-2019-00031</t>
  </si>
  <si>
    <t>【扫黑除恶】县卫健局开展扫黑除恶专项斗争宣传工作</t>
  </si>
  <si>
    <t>2019-04-15</t>
  </si>
  <si>
    <t>双牌新闻网</t>
  </si>
  <si>
    <t>E0023-0401-2019-00032</t>
  </si>
  <si>
    <t>生命保卫战集结号打响了——双牌县中医医院重症医学科（ICU）正式开科</t>
  </si>
  <si>
    <t>2019-04-24</t>
  </si>
  <si>
    <t>E0023-0401-2019-00033</t>
  </si>
  <si>
    <t>双牌县中医医院重症医学科（ICU）开科</t>
  </si>
  <si>
    <t>E0023-0401-2019-00034</t>
  </si>
  <si>
    <t>潇湘网</t>
  </si>
  <si>
    <t>E0023-0401-2019-00035</t>
  </si>
  <si>
    <t>双牌县全面开展卫生健康系统扫黑除恶行业专项整顿工作</t>
  </si>
  <si>
    <t>2019-04-25</t>
  </si>
  <si>
    <t>E0023-0401-2019-00036</t>
  </si>
  <si>
    <t>双牌红网永州站</t>
  </si>
  <si>
    <t>E0023-0401-2019-00037</t>
  </si>
  <si>
    <t>2019-04-28</t>
  </si>
  <si>
    <t>双牌县新闻网</t>
  </si>
  <si>
    <t>E0023-0401-2019-00038</t>
  </si>
  <si>
    <t>E0023-0401-2019-00039</t>
  </si>
  <si>
    <t>潇水两岸千层绿 村院共谱整治曲</t>
  </si>
  <si>
    <t>E0023-0401-2019-00040</t>
  </si>
  <si>
    <t>双牌县人大常委会组织调研二级甲等综合医院创建工作</t>
  </si>
  <si>
    <t>2019-04-30</t>
  </si>
  <si>
    <t>今日头条</t>
  </si>
  <si>
    <t>E0023-0401-2019-00041</t>
  </si>
  <si>
    <t>2019-05-05</t>
  </si>
  <si>
    <t>E0023-0401-2019-00042</t>
  </si>
  <si>
    <t>福利｜双牌县65岁以上老年人免费体检正式拉开序幕</t>
  </si>
  <si>
    <t>双牌发布</t>
  </si>
  <si>
    <t>E0023-0401-2019-00043</t>
  </si>
  <si>
    <t>图片新闻（双牌县中医院）</t>
  </si>
  <si>
    <t>2019-05-06</t>
  </si>
  <si>
    <t>E0023-0401-2019-00044</t>
  </si>
  <si>
    <t>我甘愿一辈子守护农民健康</t>
  </si>
  <si>
    <t>2019-05-09</t>
  </si>
  <si>
    <t>E0023-0401-2019-00045</t>
  </si>
  <si>
    <t>双牌县举办第二届“万步有约”职业人群健走激励大赛启动仪式</t>
  </si>
  <si>
    <t>2019-05-10</t>
  </si>
  <si>
    <t>E0023-0401-2019-00046</t>
  </si>
  <si>
    <t>双牌县召开2019全县计划生育工作半年形势分析会</t>
  </si>
  <si>
    <t>E0023-0401-2019-00047</t>
  </si>
  <si>
    <t>永州红网双牌县站</t>
  </si>
  <si>
    <t>E0023-0401-2019-00048</t>
  </si>
  <si>
    <t>双牌：“山区贴心健康快车”服务进乡村</t>
  </si>
  <si>
    <t>2019-05-15</t>
  </si>
  <si>
    <t>E0023-0401-2019-00049</t>
  </si>
  <si>
    <t>2019-05-16</t>
  </si>
  <si>
    <t>E0023-0401-2019-00050</t>
  </si>
  <si>
    <t>E0023-0401-2019-00051</t>
  </si>
  <si>
    <t>双牌县人民政府网</t>
  </si>
  <si>
    <t>E0023-0401-2019-00052</t>
  </si>
  <si>
    <t>2019-05-17</t>
  </si>
  <si>
    <t>E0023-0401-2019-00053</t>
  </si>
  <si>
    <t>双牌县召开2019年妇幼健康工作会议暨业务培训班</t>
  </si>
  <si>
    <t>2019-05-24</t>
  </si>
  <si>
    <t>E0023-0401-2019-00054</t>
  </si>
  <si>
    <t>双牌县卫健局积极开展中高考期间卫生安全检查工作</t>
  </si>
  <si>
    <t>2019-05-28</t>
  </si>
  <si>
    <t>E0023-0401-2019-00055</t>
  </si>
  <si>
    <t>县卫健局积极开展中高考期间卫生安全检查工作</t>
  </si>
  <si>
    <t>E0023-0401-2019-00056</t>
  </si>
  <si>
    <t>双牌县开展 “5•29” 协会会员活动日集中宣传服务活动</t>
  </si>
  <si>
    <t>2019-05-29</t>
  </si>
  <si>
    <t>E0023-0401-2019-00057</t>
  </si>
  <si>
    <t>双牌县开展计生协会“5·29”会员活动日集中宣传服务活动</t>
  </si>
  <si>
    <t>E0023-0401-2019-00058</t>
  </si>
  <si>
    <t>双牌督查高考期间卫生安全</t>
  </si>
  <si>
    <t>2019-06-04</t>
  </si>
  <si>
    <t>E0023-0401-2019-00059</t>
  </si>
  <si>
    <t>E0023-0401-2019-00060</t>
  </si>
  <si>
    <t>E0023-0401-2019-00061</t>
  </si>
  <si>
    <t>2019-06-15</t>
  </si>
  <si>
    <t>E0023-0401-2019-00062</t>
  </si>
  <si>
    <t>2019-06-17</t>
  </si>
  <si>
    <t>E0023-0401-2019-00063</t>
  </si>
  <si>
    <t>E0023-0401-2019-00064</t>
  </si>
  <si>
    <t>永州新闻网</t>
  </si>
  <si>
    <t>E0023-0401-2019-00065</t>
  </si>
  <si>
    <t>E0023-0401-2019-00066</t>
  </si>
  <si>
    <t>打通“阻隔”百姓20年的看病路</t>
  </si>
  <si>
    <t>2019-06-19</t>
  </si>
  <si>
    <t>E0023-0401-2019-00067</t>
  </si>
  <si>
    <t>双牌县麻江镇卫生院与老百姓“隔阻”20年的民生路打通</t>
  </si>
  <si>
    <t>E0023-0401-2019-00068</t>
  </si>
  <si>
    <t>2019-06-20</t>
  </si>
  <si>
    <t>E0023-0401-2019-00069</t>
  </si>
  <si>
    <t>E0023-0401-2019-00070</t>
  </si>
  <si>
    <t>双牌县卫健局机关党支部到井冈山开展“不忘初心、牢记使命 永远跟党走”主题党日活动</t>
  </si>
  <si>
    <t>2019-06-26</t>
  </si>
  <si>
    <t>E0023-0401-2019-00071</t>
  </si>
  <si>
    <t>双牌县卫健局开展“不忘初心、牢记使命、永远跟党走”主题党日活动</t>
  </si>
  <si>
    <t>E0023-0401-2019-00072</t>
  </si>
  <si>
    <t>2019-06-28</t>
  </si>
  <si>
    <t>E0023-0401-2019-00073</t>
  </si>
  <si>
    <t>2019-07-01</t>
  </si>
  <si>
    <t>E0023-0401-2019-00074</t>
  </si>
  <si>
    <t>2019-07-11</t>
  </si>
  <si>
    <t>E0023-0401-2019-00075</t>
  </si>
  <si>
    <t>县卫健局举办庆祝党98周年暨“学习强国”知识抢答赛 </t>
  </si>
  <si>
    <t>E0023-0401-2019-00076</t>
  </si>
  <si>
    <t>双牌县召开“卫生块”创省卫工作推进会</t>
  </si>
  <si>
    <t>E0023-0401-2019-00077</t>
  </si>
  <si>
    <t>E0023-0401-2019-00078</t>
  </si>
  <si>
    <t>双牌县卫健局机关党支部举办庆祝党98周年暨“学习强国”知识抢答赛</t>
  </si>
  <si>
    <t>2019-07-12</t>
  </si>
  <si>
    <t>E0023-0401-2019-00079</t>
  </si>
  <si>
    <t>双牌县人民政府副县长唐红星组织召开“卫生块”创省卫工作推进会</t>
  </si>
  <si>
    <t>E0023-0401-2019-00080</t>
  </si>
  <si>
    <t>双牌县开展“7.11”世界人口日宣传活动</t>
  </si>
  <si>
    <t>2019-07-15</t>
  </si>
  <si>
    <t>E0023-0401-2019-00081</t>
  </si>
  <si>
    <t>双牌县人大常委会、县人民政府领导深入县中医 医院解决项目建设中疑难问题</t>
  </si>
  <si>
    <t>E0023-0401-2019-00082</t>
  </si>
  <si>
    <t>双牌县卫健局安排部署“7.13”灾后防疫防病工作</t>
  </si>
  <si>
    <t>E0023-0401-2019-00083</t>
  </si>
  <si>
    <t>红网永州站</t>
  </si>
  <si>
    <t>E0023-0401-2019-00084</t>
  </si>
  <si>
    <t>双牌：众志成城，全力打响灾后疫病防控战</t>
  </si>
  <si>
    <t>2019-07-16</t>
  </si>
  <si>
    <t>E0023-0401-2019-00085</t>
  </si>
  <si>
    <t>E0023-0401-2019-00086</t>
  </si>
  <si>
    <t>E0023-0401-2019-00087</t>
  </si>
  <si>
    <t>E0023-0401-2019-00088</t>
  </si>
  <si>
    <t>市红十字会为灾区捐赠物资</t>
  </si>
  <si>
    <t>2019-07-18</t>
  </si>
  <si>
    <t>E0023-0401-2019-00089</t>
  </si>
  <si>
    <t>双牌县开展“世界人口日"宣传活动</t>
  </si>
  <si>
    <t>E0023-0401-2019-00090</t>
  </si>
  <si>
    <t>2019-07-24</t>
  </si>
  <si>
    <t>E0023-0401-2019-00091</t>
  </si>
  <si>
    <t>2019-07-25</t>
  </si>
  <si>
    <t>E0023-0401-2019-00092</t>
  </si>
  <si>
    <t>双牌卫生健康局：安全生产警钟长鸣</t>
  </si>
  <si>
    <t>2019-07-30</t>
  </si>
  <si>
    <t>E0023-0401-2019-00093</t>
  </si>
  <si>
    <t>双牌县卫健局扫黑除恶专项工作再升温再部署</t>
  </si>
  <si>
    <t>2019-08-02</t>
  </si>
  <si>
    <t>E0023-0401-2019-00094</t>
  </si>
  <si>
    <t>2019-08-05</t>
  </si>
  <si>
    <t>E0023-0401-2019-00095</t>
  </si>
  <si>
    <t>双牌县卫健局召开2019年度年中党风廉政建设和纪检监察工作会</t>
  </si>
  <si>
    <t>2019-08-08</t>
  </si>
  <si>
    <t>E0023-0401-2019-0096</t>
  </si>
  <si>
    <t>2019-08-09</t>
  </si>
  <si>
    <t>E0023-0401-2019-0097</t>
  </si>
  <si>
    <t>双牌卫健局以案释法，强化医务人员廉洁意识</t>
  </si>
  <si>
    <t>2019-08-13</t>
  </si>
  <si>
    <t>财经周刊</t>
  </si>
  <si>
    <t>E0023-0401-2019-0098</t>
  </si>
  <si>
    <t>E0023-0401-2019-00099</t>
  </si>
  <si>
    <t>双牌县召开庆祝第二届“中国医师节”暨“三好”医师表彰大会</t>
  </si>
  <si>
    <t>2019-08-23</t>
  </si>
  <si>
    <t>E0023-0401-2019-00100</t>
  </si>
  <si>
    <t>E0023-0401-2019-00101</t>
  </si>
  <si>
    <t>县卫健局召开2019年度年中党风廉政建设和纪检监察工作会</t>
  </si>
  <si>
    <t>法治湖南</t>
  </si>
  <si>
    <t>E0023-0401-2019-00102</t>
  </si>
  <si>
    <t>E0023-0401-2019-00103</t>
  </si>
  <si>
    <t>双牌卫健局：志愿服务进小区，创建“省卫”再发力</t>
  </si>
  <si>
    <t>2019-09-02</t>
  </si>
  <si>
    <t>E0023-0401-2019-00104</t>
  </si>
  <si>
    <t>双牌：志愿服务进小区 助力创建“省卫”</t>
  </si>
  <si>
    <t>E0023-0401-2019-00105</t>
  </si>
  <si>
    <t>永州市双牌县评为"湖南省中药材示范基地县"</t>
  </si>
  <si>
    <t>2019-09-03</t>
  </si>
  <si>
    <t>E0023-0401-2019-00106</t>
  </si>
  <si>
    <t>登上“湖南好人榜的乡村医生”</t>
  </si>
  <si>
    <t>2019-09-12</t>
  </si>
  <si>
    <t>E0023-0401-2019-00107</t>
  </si>
  <si>
    <t>双牌县计生协会员之家举行计划生育特殊家庭中秋联欢会</t>
  </si>
  <si>
    <t>2019-09-16</t>
  </si>
  <si>
    <t>E0023-0401-2019-00108</t>
  </si>
  <si>
    <t>2019-09-17</t>
  </si>
  <si>
    <t>E0023-0401-2019-00109</t>
  </si>
  <si>
    <t>2019-09-18</t>
  </si>
  <si>
    <t>E0023-0401-2019-00110</t>
  </si>
  <si>
    <t>双牌县卫健局召开“不忘初心、牢记使命”主题教育工作会议 </t>
  </si>
  <si>
    <t>2019-09-19</t>
  </si>
  <si>
    <t>E0023-0401-2019-00111</t>
  </si>
  <si>
    <t>2019-09-25</t>
  </si>
  <si>
    <t>E0023-0401-2019-00112</t>
  </si>
  <si>
    <t>双牌县卫生健康局“不忘初心、牢记使命“主题教育求精务实</t>
  </si>
  <si>
    <t>2019-10-11</t>
  </si>
  <si>
    <t>E0023-0401-2019-00113</t>
  </si>
  <si>
    <t>浅谈整治形式主义、官僚主义</t>
  </si>
  <si>
    <t>2019-10-16</t>
  </si>
  <si>
    <t>E0023-0401-2019-00114</t>
  </si>
  <si>
    <t>双牌：浅谈卫健系统整治形式主义、官僚主义</t>
  </si>
  <si>
    <t>2019-10-17</t>
  </si>
  <si>
    <t>E0023-0401-2019-00115</t>
  </si>
  <si>
    <t>双牌卫健局主题教育求真务实</t>
  </si>
  <si>
    <t>2019-10-21</t>
  </si>
  <si>
    <t>E0023-0401-2019-00116</t>
  </si>
  <si>
    <t>双牌民营医院开展“健康双牌行一路上有我”志愿服务活动</t>
  </si>
  <si>
    <t>2019-11-18</t>
  </si>
  <si>
    <t>E0023-0401-2019-00117</t>
  </si>
  <si>
    <t>双牌县卫健系统行业党委开展“不忘初心、牢记使命”主题党日活动红色教育基地参观学习活动</t>
  </si>
  <si>
    <t>E0023-0401-2019-00118</t>
  </si>
  <si>
    <t>2019-12-02</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</si>
</sst>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b/>
      <sz val="20"/>
      <color theme="1"/>
      <name val="宋体"/>
      <charset val="134"/>
      <scheme val="minor"/>
    </font>
    <font>
      <b/>
      <sz val="14"/>
      <color theme="1"/>
      <name val="宋体"/>
      <charset val="134"/>
      <scheme val="minor"/>
    </font>
    <font>
      <sz val="10"/>
      <color theme="1"/>
      <name val="宋体"/>
      <charset val="134"/>
      <scheme val="minor"/>
    </font>
    <font>
      <sz val="9"/>
      <color rgb="FF000000"/>
      <name val="宋体"/>
      <charset val="134"/>
      <scheme val="minor"/>
    </font>
    <font>
      <u/>
      <sz val="11"/>
      <color rgb="FF0000FF"/>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rgb="FF242424"/>
      <name val="宋体"/>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1"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12"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8" fillId="0" borderId="4" applyNumberFormat="0" applyFill="0" applyAlignment="0" applyProtection="0">
      <alignment vertical="center"/>
    </xf>
    <xf numFmtId="0" fontId="12" fillId="10" borderId="0" applyNumberFormat="0" applyBorder="0" applyAlignment="0" applyProtection="0">
      <alignment vertical="center"/>
    </xf>
    <xf numFmtId="0" fontId="8" fillId="0" borderId="6" applyNumberFormat="0" applyFill="0" applyAlignment="0" applyProtection="0">
      <alignment vertical="center"/>
    </xf>
    <xf numFmtId="0" fontId="12" fillId="15" borderId="0" applyNumberFormat="0" applyBorder="0" applyAlignment="0" applyProtection="0">
      <alignment vertical="center"/>
    </xf>
    <xf numFmtId="0" fontId="20" fillId="16" borderId="7" applyNumberFormat="0" applyAlignment="0" applyProtection="0">
      <alignment vertical="center"/>
    </xf>
    <xf numFmtId="0" fontId="21" fillId="16" borderId="3" applyNumberFormat="0" applyAlignment="0" applyProtection="0">
      <alignment vertical="center"/>
    </xf>
    <xf numFmtId="0" fontId="22" fillId="17" borderId="8" applyNumberFormat="0" applyAlignment="0" applyProtection="0">
      <alignment vertical="center"/>
    </xf>
    <xf numFmtId="0" fontId="7" fillId="19" borderId="0" applyNumberFormat="0" applyBorder="0" applyAlignment="0" applyProtection="0">
      <alignment vertical="center"/>
    </xf>
    <xf numFmtId="0" fontId="12" fillId="20" borderId="0" applyNumberFormat="0" applyBorder="0" applyAlignment="0" applyProtection="0">
      <alignment vertical="center"/>
    </xf>
    <xf numFmtId="0" fontId="23" fillId="0" borderId="9" applyNumberFormat="0" applyFill="0" applyAlignment="0" applyProtection="0">
      <alignment vertical="center"/>
    </xf>
    <xf numFmtId="0" fontId="17" fillId="0" borderId="5" applyNumberFormat="0" applyFill="0" applyAlignment="0" applyProtection="0">
      <alignment vertical="center"/>
    </xf>
    <xf numFmtId="0" fontId="19" fillId="13" borderId="0" applyNumberFormat="0" applyBorder="0" applyAlignment="0" applyProtection="0">
      <alignment vertical="center"/>
    </xf>
    <xf numFmtId="0" fontId="10" fillId="8" borderId="0" applyNumberFormat="0" applyBorder="0" applyAlignment="0" applyProtection="0">
      <alignment vertical="center"/>
    </xf>
    <xf numFmtId="0" fontId="7" fillId="21" borderId="0" applyNumberFormat="0" applyBorder="0" applyAlignment="0" applyProtection="0">
      <alignment vertical="center"/>
    </xf>
    <xf numFmtId="0" fontId="12" fillId="23" borderId="0" applyNumberFormat="0" applyBorder="0" applyAlignment="0" applyProtection="0">
      <alignment vertical="center"/>
    </xf>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7" fillId="18" borderId="0" applyNumberFormat="0" applyBorder="0" applyAlignment="0" applyProtection="0">
      <alignment vertical="center"/>
    </xf>
    <xf numFmtId="0" fontId="7" fillId="29" borderId="0" applyNumberFormat="0" applyBorder="0" applyAlignment="0" applyProtection="0">
      <alignment vertical="center"/>
    </xf>
    <xf numFmtId="0" fontId="12" fillId="30" borderId="0" applyNumberFormat="0" applyBorder="0" applyAlignment="0" applyProtection="0">
      <alignment vertical="center"/>
    </xf>
    <xf numFmtId="0" fontId="7" fillId="31" borderId="0" applyNumberFormat="0" applyBorder="0" applyAlignment="0" applyProtection="0">
      <alignment vertical="center"/>
    </xf>
    <xf numFmtId="0" fontId="12" fillId="32" borderId="0" applyNumberFormat="0" applyBorder="0" applyAlignment="0" applyProtection="0">
      <alignment vertical="center"/>
    </xf>
    <xf numFmtId="0" fontId="12" fillId="26" borderId="0" applyNumberFormat="0" applyBorder="0" applyAlignment="0" applyProtection="0">
      <alignment vertical="center"/>
    </xf>
    <xf numFmtId="0" fontId="7" fillId="28" borderId="0" applyNumberFormat="0" applyBorder="0" applyAlignment="0" applyProtection="0">
      <alignment vertical="center"/>
    </xf>
    <xf numFmtId="0" fontId="12" fillId="14" borderId="0" applyNumberFormat="0" applyBorder="0" applyAlignment="0" applyProtection="0">
      <alignment vertical="center"/>
    </xf>
  </cellStyleXfs>
  <cellXfs count="15">
    <xf numFmtId="0" fontId="0" fillId="0" borderId="0" xfId="0"/>
    <xf numFmtId="176" fontId="0" fillId="0" borderId="0" xfId="0" applyNumberFormat="1"/>
    <xf numFmtId="0" fontId="1" fillId="0" borderId="0" xfId="0" applyFont="1" applyAlignment="1">
      <alignment horizontal="center"/>
    </xf>
    <xf numFmtId="176" fontId="0" fillId="0" borderId="0" xfId="0" applyNumberFormat="1" applyAlignment="1">
      <alignment horizontal="center"/>
    </xf>
    <xf numFmtId="0" fontId="0" fillId="0" borderId="0" xfId="0" applyAlignment="1">
      <alignment horizontal="center"/>
    </xf>
    <xf numFmtId="0" fontId="2" fillId="0" borderId="1" xfId="0" applyFont="1" applyBorder="1" applyAlignment="1">
      <alignment horizontal="center"/>
    </xf>
    <xf numFmtId="176" fontId="2" fillId="0" borderId="1" xfId="0" applyNumberFormat="1" applyFont="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xf numFmtId="0" fontId="0" fillId="0" borderId="1" xfId="0" applyBorder="1"/>
    <xf numFmtId="176" fontId="3" fillId="0" borderId="1" xfId="0" applyNumberFormat="1" applyFont="1" applyBorder="1" applyAlignment="1">
      <alignment horizontal="center" vertical="center"/>
    </xf>
    <xf numFmtId="14" fontId="0" fillId="0" borderId="0" xfId="0" applyNumberFormat="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7"/>
  <sheetViews>
    <sheetView tabSelected="1" topLeftCell="B144" workbookViewId="0">
      <selection activeCell="D167" sqref="D167"/>
    </sheetView>
  </sheetViews>
  <sheetFormatPr defaultColWidth="9" defaultRowHeight="13.5"/>
  <cols>
    <col min="1" max="1" width="4.5" customWidth="1"/>
    <col min="2" max="2" width="18.25" customWidth="1"/>
    <col min="3" max="3" width="20.25" style="1" customWidth="1"/>
    <col min="4" max="4" width="42" customWidth="1"/>
    <col min="5" max="5" width="25.125" customWidth="1"/>
    <col min="6" max="6" width="13.75" customWidth="1"/>
    <col min="7" max="8" width="10.5" customWidth="1"/>
    <col min="9" max="9" width="11.75" customWidth="1"/>
    <col min="10" max="10" width="12.375" customWidth="1"/>
  </cols>
  <sheetData>
    <row r="1" ht="25.5" spans="2:9">
      <c r="B1" s="2" t="s">
        <v>0</v>
      </c>
      <c r="C1" s="3"/>
      <c r="D1" s="4"/>
      <c r="E1" s="4"/>
      <c r="F1" s="4"/>
      <c r="G1" s="4"/>
      <c r="H1" s="4"/>
      <c r="I1" s="4"/>
    </row>
    <row r="2" ht="18.75" spans="1:9">
      <c r="A2" s="5" t="s">
        <v>1</v>
      </c>
      <c r="B2" s="5" t="s">
        <v>2</v>
      </c>
      <c r="C2" s="6" t="s">
        <v>3</v>
      </c>
      <c r="D2" s="5" t="s">
        <v>4</v>
      </c>
      <c r="E2" s="5" t="s">
        <v>5</v>
      </c>
      <c r="F2" s="5" t="s">
        <v>6</v>
      </c>
      <c r="G2" s="5" t="s">
        <v>7</v>
      </c>
      <c r="H2" s="5" t="s">
        <v>8</v>
      </c>
      <c r="I2" s="5" t="s">
        <v>9</v>
      </c>
    </row>
    <row r="3" spans="1:10">
      <c r="A3" s="7">
        <f>SUBTOTAL(3,$B$3:B3)</f>
        <v>1</v>
      </c>
      <c r="B3" s="7" t="s">
        <v>10</v>
      </c>
      <c r="C3" s="7" t="s">
        <v>11</v>
      </c>
      <c r="D3" s="7" t="s">
        <v>12</v>
      </c>
      <c r="E3" s="7" t="s">
        <v>13</v>
      </c>
      <c r="F3" s="7" t="s">
        <v>14</v>
      </c>
      <c r="G3" s="8">
        <v>43487</v>
      </c>
      <c r="H3" s="7" t="s">
        <v>15</v>
      </c>
      <c r="I3" s="7" t="s">
        <v>16</v>
      </c>
      <c r="J3" s="14"/>
    </row>
    <row r="4" ht="36" spans="1:9">
      <c r="A4" s="7">
        <f>SUBTOTAL(3,$B$3:B4)</f>
        <v>2</v>
      </c>
      <c r="B4" s="7" t="s">
        <v>10</v>
      </c>
      <c r="C4" s="7" t="s">
        <v>17</v>
      </c>
      <c r="D4" s="9" t="s">
        <v>18</v>
      </c>
      <c r="E4" s="9" t="s">
        <v>19</v>
      </c>
      <c r="F4" s="7" t="s">
        <v>14</v>
      </c>
      <c r="G4" s="8">
        <v>43567</v>
      </c>
      <c r="H4" s="7" t="s">
        <v>15</v>
      </c>
      <c r="I4" s="7" t="s">
        <v>16</v>
      </c>
    </row>
    <row r="5" ht="24" spans="1:9">
      <c r="A5" s="7">
        <f>SUBTOTAL(3,$B$3:B5)</f>
        <v>3</v>
      </c>
      <c r="B5" s="7" t="s">
        <v>10</v>
      </c>
      <c r="C5" s="7" t="s">
        <v>20</v>
      </c>
      <c r="D5" s="9" t="s">
        <v>21</v>
      </c>
      <c r="E5" s="9" t="s">
        <v>21</v>
      </c>
      <c r="F5" s="7" t="s">
        <v>14</v>
      </c>
      <c r="G5" s="8">
        <v>43605</v>
      </c>
      <c r="H5" s="7" t="s">
        <v>15</v>
      </c>
      <c r="I5" s="7" t="s">
        <v>16</v>
      </c>
    </row>
    <row r="6" ht="24" spans="1:9">
      <c r="A6" s="7">
        <f>SUBTOTAL(3,$B$3:B6)</f>
        <v>4</v>
      </c>
      <c r="B6" s="7" t="s">
        <v>10</v>
      </c>
      <c r="C6" s="7" t="s">
        <v>22</v>
      </c>
      <c r="D6" s="9" t="s">
        <v>23</v>
      </c>
      <c r="E6" s="9" t="s">
        <v>23</v>
      </c>
      <c r="F6" s="7" t="s">
        <v>14</v>
      </c>
      <c r="G6" s="8">
        <v>43620</v>
      </c>
      <c r="H6" s="7" t="s">
        <v>24</v>
      </c>
      <c r="I6" s="7" t="s">
        <v>16</v>
      </c>
    </row>
    <row r="7" spans="1:9">
      <c r="A7" s="7">
        <f>SUBTOTAL(3,$B$3:B7)</f>
        <v>5</v>
      </c>
      <c r="B7" s="7" t="s">
        <v>10</v>
      </c>
      <c r="C7" s="7" t="s">
        <v>25</v>
      </c>
      <c r="D7" s="9" t="s">
        <v>26</v>
      </c>
      <c r="E7" s="9" t="s">
        <v>26</v>
      </c>
      <c r="F7" s="7" t="s">
        <v>14</v>
      </c>
      <c r="G7" s="8">
        <v>43631</v>
      </c>
      <c r="H7" s="7" t="s">
        <v>24</v>
      </c>
      <c r="I7" s="7" t="s">
        <v>16</v>
      </c>
    </row>
    <row r="8" ht="36" spans="1:9">
      <c r="A8" s="7">
        <f>SUBTOTAL(3,$B$3:B8)</f>
        <v>6</v>
      </c>
      <c r="B8" s="7" t="s">
        <v>10</v>
      </c>
      <c r="C8" s="7" t="s">
        <v>27</v>
      </c>
      <c r="D8" s="9" t="s">
        <v>28</v>
      </c>
      <c r="E8" s="9" t="s">
        <v>28</v>
      </c>
      <c r="F8" s="7" t="s">
        <v>14</v>
      </c>
      <c r="G8" s="8">
        <v>43705</v>
      </c>
      <c r="H8" s="7" t="s">
        <v>24</v>
      </c>
      <c r="I8" s="7" t="s">
        <v>16</v>
      </c>
    </row>
    <row r="9" ht="36" spans="1:9">
      <c r="A9" s="7">
        <f>SUBTOTAL(3,$B$3:B9)</f>
        <v>7</v>
      </c>
      <c r="B9" s="7" t="s">
        <v>10</v>
      </c>
      <c r="C9" s="7" t="s">
        <v>29</v>
      </c>
      <c r="D9" s="9" t="s">
        <v>28</v>
      </c>
      <c r="E9" s="9" t="s">
        <v>28</v>
      </c>
      <c r="F9" s="7" t="s">
        <v>14</v>
      </c>
      <c r="G9" s="8">
        <v>43705</v>
      </c>
      <c r="H9" s="7" t="s">
        <v>15</v>
      </c>
      <c r="I9" s="7" t="s">
        <v>16</v>
      </c>
    </row>
    <row r="10" ht="24" spans="1:9">
      <c r="A10" s="7">
        <f>SUBTOTAL(3,$B$3:B10)</f>
        <v>8</v>
      </c>
      <c r="B10" s="7" t="s">
        <v>10</v>
      </c>
      <c r="C10" s="7" t="s">
        <v>30</v>
      </c>
      <c r="D10" s="9" t="s">
        <v>31</v>
      </c>
      <c r="E10" s="9" t="s">
        <v>31</v>
      </c>
      <c r="F10" s="7" t="s">
        <v>14</v>
      </c>
      <c r="G10" s="8">
        <v>43766</v>
      </c>
      <c r="H10" s="7" t="s">
        <v>15</v>
      </c>
      <c r="I10" s="7" t="s">
        <v>16</v>
      </c>
    </row>
    <row r="11" ht="36" spans="1:9">
      <c r="A11" s="7">
        <f>SUBTOTAL(3,$B$3:B11)</f>
        <v>9</v>
      </c>
      <c r="B11" s="7" t="s">
        <v>10</v>
      </c>
      <c r="C11" s="7" t="s">
        <v>32</v>
      </c>
      <c r="D11" s="9" t="s">
        <v>33</v>
      </c>
      <c r="E11" s="9" t="s">
        <v>33</v>
      </c>
      <c r="F11" s="7" t="s">
        <v>14</v>
      </c>
      <c r="G11" s="8">
        <v>43768</v>
      </c>
      <c r="H11" s="7" t="s">
        <v>24</v>
      </c>
      <c r="I11" s="7" t="s">
        <v>16</v>
      </c>
    </row>
    <row r="12" ht="24" spans="1:9">
      <c r="A12" s="7">
        <f>SUBTOTAL(3,$B$3:B12)</f>
        <v>10</v>
      </c>
      <c r="B12" s="7" t="s">
        <v>10</v>
      </c>
      <c r="C12" s="7" t="s">
        <v>34</v>
      </c>
      <c r="D12" s="9" t="s">
        <v>35</v>
      </c>
      <c r="E12" s="9" t="s">
        <v>35</v>
      </c>
      <c r="F12" s="7" t="s">
        <v>14</v>
      </c>
      <c r="G12" s="8">
        <v>43791</v>
      </c>
      <c r="H12" s="7" t="s">
        <v>24</v>
      </c>
      <c r="I12" s="7" t="s">
        <v>16</v>
      </c>
    </row>
    <row r="13" spans="1:9">
      <c r="A13" s="7">
        <f>SUBTOTAL(3,$B$3:B13)</f>
        <v>11</v>
      </c>
      <c r="B13" s="7" t="s">
        <v>10</v>
      </c>
      <c r="C13" s="7" t="s">
        <v>36</v>
      </c>
      <c r="D13" s="7" t="s">
        <v>37</v>
      </c>
      <c r="E13" s="7" t="s">
        <v>37</v>
      </c>
      <c r="F13" s="7" t="s">
        <v>14</v>
      </c>
      <c r="G13" s="8">
        <v>43822</v>
      </c>
      <c r="H13" s="7" t="s">
        <v>15</v>
      </c>
      <c r="I13" s="7" t="s">
        <v>38</v>
      </c>
    </row>
    <row r="14" ht="24" spans="1:9">
      <c r="A14" s="7">
        <f>SUBTOTAL(3,$B$3:B14)</f>
        <v>12</v>
      </c>
      <c r="B14" s="7" t="s">
        <v>10</v>
      </c>
      <c r="C14" s="7" t="s">
        <v>39</v>
      </c>
      <c r="D14" s="9" t="s">
        <v>40</v>
      </c>
      <c r="E14" s="9" t="s">
        <v>40</v>
      </c>
      <c r="F14" s="7" t="s">
        <v>41</v>
      </c>
      <c r="G14" s="8">
        <v>43566</v>
      </c>
      <c r="H14" s="7" t="s">
        <v>15</v>
      </c>
      <c r="I14" s="7" t="s">
        <v>16</v>
      </c>
    </row>
    <row r="15" spans="1:9">
      <c r="A15" s="7">
        <f>SUBTOTAL(3,$B$3:B15)</f>
        <v>13</v>
      </c>
      <c r="B15" s="7" t="s">
        <v>10</v>
      </c>
      <c r="C15" s="7" t="s">
        <v>42</v>
      </c>
      <c r="D15" s="7" t="s">
        <v>43</v>
      </c>
      <c r="E15" s="7" t="s">
        <v>44</v>
      </c>
      <c r="F15" s="7" t="s">
        <v>45</v>
      </c>
      <c r="G15" s="8">
        <v>43497</v>
      </c>
      <c r="H15" s="7" t="s">
        <v>15</v>
      </c>
      <c r="I15" s="7" t="s">
        <v>16</v>
      </c>
    </row>
    <row r="16" spans="1:9">
      <c r="A16" s="7">
        <f>SUBTOTAL(3,$B$3:B16)</f>
        <v>14</v>
      </c>
      <c r="B16" s="7" t="s">
        <v>10</v>
      </c>
      <c r="C16" s="7" t="s">
        <v>46</v>
      </c>
      <c r="D16" s="9" t="s">
        <v>47</v>
      </c>
      <c r="E16" s="7" t="s">
        <v>44</v>
      </c>
      <c r="F16" s="7" t="s">
        <v>45</v>
      </c>
      <c r="G16" s="8">
        <v>43497</v>
      </c>
      <c r="H16" s="7" t="s">
        <v>15</v>
      </c>
      <c r="I16" s="7" t="s">
        <v>16</v>
      </c>
    </row>
    <row r="17" ht="24" spans="1:9">
      <c r="A17" s="7">
        <f>SUBTOTAL(3,$B$3:B17)</f>
        <v>15</v>
      </c>
      <c r="B17" s="7" t="s">
        <v>10</v>
      </c>
      <c r="C17" s="7" t="s">
        <v>48</v>
      </c>
      <c r="D17" s="9" t="s">
        <v>49</v>
      </c>
      <c r="E17" s="9" t="s">
        <v>49</v>
      </c>
      <c r="F17" s="7" t="s">
        <v>45</v>
      </c>
      <c r="G17" s="8">
        <v>43497</v>
      </c>
      <c r="H17" s="7" t="s">
        <v>15</v>
      </c>
      <c r="I17" s="7" t="s">
        <v>16</v>
      </c>
    </row>
    <row r="18" ht="24" spans="1:9">
      <c r="A18" s="7">
        <f>SUBTOTAL(3,$B$3:B18)</f>
        <v>16</v>
      </c>
      <c r="B18" s="7" t="s">
        <v>10</v>
      </c>
      <c r="C18" s="7" t="s">
        <v>50</v>
      </c>
      <c r="D18" s="9" t="s">
        <v>51</v>
      </c>
      <c r="E18" s="9" t="s">
        <v>51</v>
      </c>
      <c r="F18" s="7" t="s">
        <v>45</v>
      </c>
      <c r="G18" s="8">
        <v>43497</v>
      </c>
      <c r="H18" s="7" t="s">
        <v>15</v>
      </c>
      <c r="I18" s="7" t="s">
        <v>16</v>
      </c>
    </row>
    <row r="19" ht="24" spans="1:9">
      <c r="A19" s="7">
        <f>SUBTOTAL(3,$B$3:B19)</f>
        <v>17</v>
      </c>
      <c r="B19" s="7" t="s">
        <v>10</v>
      </c>
      <c r="C19" s="7" t="s">
        <v>52</v>
      </c>
      <c r="D19" s="9" t="s">
        <v>53</v>
      </c>
      <c r="E19" s="9" t="s">
        <v>53</v>
      </c>
      <c r="F19" s="7" t="s">
        <v>45</v>
      </c>
      <c r="G19" s="8">
        <v>43678</v>
      </c>
      <c r="H19" s="7" t="s">
        <v>15</v>
      </c>
      <c r="I19" s="7" t="s">
        <v>16</v>
      </c>
    </row>
    <row r="20" spans="1:9">
      <c r="A20" s="7">
        <f>SUBTOTAL(3,$B$3:B20)</f>
        <v>18</v>
      </c>
      <c r="B20" s="7" t="s">
        <v>10</v>
      </c>
      <c r="C20" s="7" t="s">
        <v>54</v>
      </c>
      <c r="D20" s="9" t="s">
        <v>55</v>
      </c>
      <c r="E20" s="9" t="s">
        <v>55</v>
      </c>
      <c r="F20" s="7" t="s">
        <v>45</v>
      </c>
      <c r="G20" s="8">
        <v>43732</v>
      </c>
      <c r="H20" s="7" t="s">
        <v>15</v>
      </c>
      <c r="I20" s="7" t="s">
        <v>16</v>
      </c>
    </row>
    <row r="21" spans="1:9">
      <c r="A21" s="7">
        <f>SUBTOTAL(3,$B$3:B21)</f>
        <v>19</v>
      </c>
      <c r="B21" s="7" t="s">
        <v>10</v>
      </c>
      <c r="C21" s="7" t="s">
        <v>56</v>
      </c>
      <c r="D21" s="9" t="s">
        <v>37</v>
      </c>
      <c r="E21" s="9" t="s">
        <v>37</v>
      </c>
      <c r="F21" s="7" t="s">
        <v>45</v>
      </c>
      <c r="G21" s="8">
        <v>43774</v>
      </c>
      <c r="H21" s="7" t="s">
        <v>15</v>
      </c>
      <c r="I21" s="7" t="s">
        <v>16</v>
      </c>
    </row>
    <row r="22" spans="1:9">
      <c r="A22" s="7">
        <f>SUBTOTAL(3,$B$3:B22)</f>
        <v>20</v>
      </c>
      <c r="B22" s="7" t="s">
        <v>10</v>
      </c>
      <c r="C22" s="7" t="s">
        <v>57</v>
      </c>
      <c r="D22" s="9" t="s">
        <v>58</v>
      </c>
      <c r="E22" s="9" t="s">
        <v>58</v>
      </c>
      <c r="F22" s="7" t="s">
        <v>59</v>
      </c>
      <c r="G22" s="8">
        <v>43584</v>
      </c>
      <c r="H22" s="7" t="s">
        <v>15</v>
      </c>
      <c r="I22" s="7" t="s">
        <v>16</v>
      </c>
    </row>
    <row r="23" ht="24" spans="1:9">
      <c r="A23" s="7">
        <f>SUBTOTAL(3,$B$3:B23)</f>
        <v>21</v>
      </c>
      <c r="B23" s="7" t="s">
        <v>10</v>
      </c>
      <c r="C23" s="7" t="s">
        <v>60</v>
      </c>
      <c r="D23" s="9" t="s">
        <v>61</v>
      </c>
      <c r="E23" s="10" t="s">
        <v>61</v>
      </c>
      <c r="F23" s="7" t="s">
        <v>62</v>
      </c>
      <c r="G23" s="8">
        <v>43521</v>
      </c>
      <c r="H23" s="7" t="s">
        <v>15</v>
      </c>
      <c r="I23" s="7" t="s">
        <v>16</v>
      </c>
    </row>
    <row r="24" spans="1:9">
      <c r="A24" s="7">
        <f>SUBTOTAL(3,$B$3:B24)</f>
        <v>22</v>
      </c>
      <c r="B24" s="7" t="s">
        <v>10</v>
      </c>
      <c r="C24" s="7" t="s">
        <v>63</v>
      </c>
      <c r="D24" s="9" t="s">
        <v>64</v>
      </c>
      <c r="E24" s="9" t="s">
        <v>65</v>
      </c>
      <c r="F24" s="7" t="s">
        <v>66</v>
      </c>
      <c r="G24" s="8">
        <v>43567</v>
      </c>
      <c r="H24" s="7" t="s">
        <v>15</v>
      </c>
      <c r="I24" s="7" t="s">
        <v>16</v>
      </c>
    </row>
    <row r="25" spans="1:9">
      <c r="A25" s="7">
        <f>SUBTOTAL(3,$B$3:B25)</f>
        <v>23</v>
      </c>
      <c r="B25" s="7" t="s">
        <v>10</v>
      </c>
      <c r="C25" s="7" t="s">
        <v>67</v>
      </c>
      <c r="D25" s="9" t="s">
        <v>68</v>
      </c>
      <c r="E25" s="9" t="s">
        <v>65</v>
      </c>
      <c r="F25" s="7" t="s">
        <v>66</v>
      </c>
      <c r="G25" s="8">
        <v>43567</v>
      </c>
      <c r="H25" s="7" t="s">
        <v>15</v>
      </c>
      <c r="I25" s="7" t="s">
        <v>16</v>
      </c>
    </row>
    <row r="26" spans="1:9">
      <c r="A26" s="7">
        <f>SUBTOTAL(3,$B$3:B26)</f>
        <v>24</v>
      </c>
      <c r="B26" s="7" t="s">
        <v>10</v>
      </c>
      <c r="C26" s="7" t="s">
        <v>69</v>
      </c>
      <c r="D26" s="9" t="s">
        <v>70</v>
      </c>
      <c r="E26" s="9" t="s">
        <v>65</v>
      </c>
      <c r="F26" s="7" t="s">
        <v>66</v>
      </c>
      <c r="G26" s="8">
        <v>43567</v>
      </c>
      <c r="H26" s="7" t="s">
        <v>15</v>
      </c>
      <c r="I26" s="7" t="s">
        <v>16</v>
      </c>
    </row>
    <row r="27" spans="1:9">
      <c r="A27" s="7">
        <f>SUBTOTAL(3,$B$3:B27)</f>
        <v>25</v>
      </c>
      <c r="B27" s="7" t="s">
        <v>10</v>
      </c>
      <c r="C27" s="7" t="s">
        <v>71</v>
      </c>
      <c r="D27" s="9" t="s">
        <v>72</v>
      </c>
      <c r="E27" s="9" t="s">
        <v>65</v>
      </c>
      <c r="F27" s="7" t="s">
        <v>66</v>
      </c>
      <c r="G27" s="8">
        <v>43567</v>
      </c>
      <c r="H27" s="7" t="s">
        <v>15</v>
      </c>
      <c r="I27" s="7" t="s">
        <v>16</v>
      </c>
    </row>
    <row r="28" ht="24" spans="1:9">
      <c r="A28" s="7">
        <f>SUBTOTAL(3,$B$3:B28)</f>
        <v>26</v>
      </c>
      <c r="B28" s="7" t="s">
        <v>10</v>
      </c>
      <c r="C28" s="7" t="s">
        <v>73</v>
      </c>
      <c r="D28" s="9" t="s">
        <v>74</v>
      </c>
      <c r="E28" s="9" t="s">
        <v>75</v>
      </c>
      <c r="F28" s="7" t="s">
        <v>76</v>
      </c>
      <c r="G28" s="8">
        <v>43707</v>
      </c>
      <c r="H28" s="7" t="s">
        <v>15</v>
      </c>
      <c r="I28" s="7" t="s">
        <v>16</v>
      </c>
    </row>
    <row r="29" ht="24" spans="1:9">
      <c r="A29" s="7">
        <f>SUBTOTAL(3,$B$3:B29)</f>
        <v>27</v>
      </c>
      <c r="B29" s="7" t="s">
        <v>10</v>
      </c>
      <c r="C29" s="7" t="s">
        <v>77</v>
      </c>
      <c r="D29" s="9" t="s">
        <v>78</v>
      </c>
      <c r="E29" s="9" t="s">
        <v>78</v>
      </c>
      <c r="F29" s="7" t="s">
        <v>79</v>
      </c>
      <c r="G29" s="8">
        <v>43801</v>
      </c>
      <c r="H29" s="7" t="s">
        <v>15</v>
      </c>
      <c r="I29" s="7" t="s">
        <v>16</v>
      </c>
    </row>
    <row r="30" ht="24" spans="1:9">
      <c r="A30" s="7">
        <f>SUBTOTAL(3,$B$3:B30)</f>
        <v>28</v>
      </c>
      <c r="B30" s="7" t="s">
        <v>10</v>
      </c>
      <c r="C30" s="7" t="s">
        <v>80</v>
      </c>
      <c r="D30" s="9" t="s">
        <v>81</v>
      </c>
      <c r="E30" s="9" t="s">
        <v>81</v>
      </c>
      <c r="F30" s="7" t="s">
        <v>82</v>
      </c>
      <c r="G30" s="8">
        <v>43472</v>
      </c>
      <c r="H30" s="7" t="s">
        <v>15</v>
      </c>
      <c r="I30" s="7" t="s">
        <v>16</v>
      </c>
    </row>
    <row r="31" spans="1:9">
      <c r="A31" s="7">
        <f>SUBTOTAL(3,$B$3:B31)</f>
        <v>29</v>
      </c>
      <c r="B31" s="7" t="s">
        <v>10</v>
      </c>
      <c r="C31" s="7" t="s">
        <v>83</v>
      </c>
      <c r="D31" s="9" t="s">
        <v>84</v>
      </c>
      <c r="E31" s="9" t="s">
        <v>84</v>
      </c>
      <c r="F31" s="7" t="s">
        <v>82</v>
      </c>
      <c r="G31" s="8">
        <v>43549</v>
      </c>
      <c r="H31" s="7" t="s">
        <v>15</v>
      </c>
      <c r="I31" s="7" t="s">
        <v>16</v>
      </c>
    </row>
    <row r="32" ht="24" spans="1:9">
      <c r="A32" s="7">
        <f>SUBTOTAL(3,$B$3:B32)</f>
        <v>30</v>
      </c>
      <c r="B32" s="7" t="s">
        <v>10</v>
      </c>
      <c r="C32" s="7" t="s">
        <v>85</v>
      </c>
      <c r="D32" s="9" t="s">
        <v>86</v>
      </c>
      <c r="E32" s="9" t="s">
        <v>86</v>
      </c>
      <c r="F32" s="7" t="s">
        <v>82</v>
      </c>
      <c r="G32" s="8">
        <v>43557</v>
      </c>
      <c r="H32" s="7" t="s">
        <v>15</v>
      </c>
      <c r="I32" s="7" t="s">
        <v>16</v>
      </c>
    </row>
    <row r="33" ht="24" spans="1:9">
      <c r="A33" s="7">
        <f>SUBTOTAL(3,$B$3:B33)</f>
        <v>31</v>
      </c>
      <c r="B33" s="7" t="s">
        <v>10</v>
      </c>
      <c r="C33" s="7" t="s">
        <v>87</v>
      </c>
      <c r="D33" s="9" t="s">
        <v>88</v>
      </c>
      <c r="E33" s="9" t="s">
        <v>88</v>
      </c>
      <c r="F33" s="7" t="s">
        <v>82</v>
      </c>
      <c r="G33" s="8">
        <v>43584</v>
      </c>
      <c r="H33" s="7" t="s">
        <v>15</v>
      </c>
      <c r="I33" s="7" t="s">
        <v>16</v>
      </c>
    </row>
    <row r="34" ht="24" spans="1:9">
      <c r="A34" s="7">
        <f>SUBTOTAL(3,$B$3:B34)</f>
        <v>32</v>
      </c>
      <c r="B34" s="7" t="s">
        <v>10</v>
      </c>
      <c r="C34" s="7" t="s">
        <v>89</v>
      </c>
      <c r="D34" s="9" t="s">
        <v>90</v>
      </c>
      <c r="E34" s="9" t="s">
        <v>90</v>
      </c>
      <c r="F34" s="7" t="s">
        <v>82</v>
      </c>
      <c r="G34" s="8">
        <v>43591</v>
      </c>
      <c r="H34" s="7" t="s">
        <v>15</v>
      </c>
      <c r="I34" s="7" t="s">
        <v>16</v>
      </c>
    </row>
    <row r="35" ht="24" spans="1:9">
      <c r="A35" s="7">
        <f>SUBTOTAL(3,$B$3:B35)</f>
        <v>33</v>
      </c>
      <c r="B35" s="7" t="s">
        <v>10</v>
      </c>
      <c r="C35" s="7" t="s">
        <v>91</v>
      </c>
      <c r="D35" s="9" t="s">
        <v>92</v>
      </c>
      <c r="E35" s="9" t="s">
        <v>92</v>
      </c>
      <c r="F35" s="7" t="s">
        <v>82</v>
      </c>
      <c r="G35" s="8">
        <v>43596</v>
      </c>
      <c r="H35" s="7" t="s">
        <v>15</v>
      </c>
      <c r="I35" s="7" t="s">
        <v>16</v>
      </c>
    </row>
    <row r="36" ht="24" spans="1:9">
      <c r="A36" s="7">
        <f>SUBTOTAL(3,$B$3:B36)</f>
        <v>34</v>
      </c>
      <c r="B36" s="7" t="s">
        <v>10</v>
      </c>
      <c r="C36" s="7" t="s">
        <v>93</v>
      </c>
      <c r="D36" s="9" t="s">
        <v>94</v>
      </c>
      <c r="E36" s="9" t="s">
        <v>94</v>
      </c>
      <c r="F36" s="7" t="s">
        <v>82</v>
      </c>
      <c r="G36" s="8">
        <v>43596</v>
      </c>
      <c r="H36" s="7" t="s">
        <v>15</v>
      </c>
      <c r="I36" s="7" t="s">
        <v>16</v>
      </c>
    </row>
    <row r="37" ht="24" spans="1:9">
      <c r="A37" s="7">
        <f>SUBTOTAL(3,$B$3:B37)</f>
        <v>35</v>
      </c>
      <c r="B37" s="7" t="s">
        <v>10</v>
      </c>
      <c r="C37" s="7" t="s">
        <v>95</v>
      </c>
      <c r="D37" s="9" t="s">
        <v>96</v>
      </c>
      <c r="E37" s="9" t="s">
        <v>96</v>
      </c>
      <c r="F37" s="7" t="s">
        <v>82</v>
      </c>
      <c r="G37" s="8">
        <v>43599</v>
      </c>
      <c r="H37" s="7" t="s">
        <v>15</v>
      </c>
      <c r="I37" s="7" t="s">
        <v>16</v>
      </c>
    </row>
    <row r="38" ht="24" spans="1:9">
      <c r="A38" s="7">
        <f>SUBTOTAL(3,$B$3:B38)</f>
        <v>36</v>
      </c>
      <c r="B38" s="7" t="s">
        <v>10</v>
      </c>
      <c r="C38" s="7" t="s">
        <v>97</v>
      </c>
      <c r="D38" s="9" t="s">
        <v>98</v>
      </c>
      <c r="E38" s="9" t="s">
        <v>98</v>
      </c>
      <c r="F38" s="7" t="s">
        <v>82</v>
      </c>
      <c r="G38" s="8">
        <v>43602</v>
      </c>
      <c r="H38" s="7" t="s">
        <v>15</v>
      </c>
      <c r="I38" s="7" t="s">
        <v>16</v>
      </c>
    </row>
    <row r="39" ht="24" spans="1:9">
      <c r="A39" s="7">
        <f>SUBTOTAL(3,$B$3:B39)</f>
        <v>37</v>
      </c>
      <c r="B39" s="7" t="s">
        <v>10</v>
      </c>
      <c r="C39" s="7" t="s">
        <v>99</v>
      </c>
      <c r="D39" s="9" t="s">
        <v>100</v>
      </c>
      <c r="E39" s="9" t="s">
        <v>100</v>
      </c>
      <c r="F39" s="7" t="s">
        <v>82</v>
      </c>
      <c r="G39" s="8">
        <v>43620</v>
      </c>
      <c r="H39" s="7" t="s">
        <v>15</v>
      </c>
      <c r="I39" s="7" t="s">
        <v>16</v>
      </c>
    </row>
    <row r="40" ht="24" spans="1:9">
      <c r="A40" s="7">
        <f>SUBTOTAL(3,$B$3:B40)</f>
        <v>38</v>
      </c>
      <c r="B40" s="7" t="s">
        <v>10</v>
      </c>
      <c r="C40" s="7" t="s">
        <v>101</v>
      </c>
      <c r="D40" s="9" t="s">
        <v>102</v>
      </c>
      <c r="E40" s="9" t="s">
        <v>102</v>
      </c>
      <c r="F40" s="7" t="s">
        <v>82</v>
      </c>
      <c r="G40" s="8">
        <v>43636</v>
      </c>
      <c r="H40" s="7" t="s">
        <v>15</v>
      </c>
      <c r="I40" s="7" t="s">
        <v>16</v>
      </c>
    </row>
    <row r="41" ht="36" spans="1:9">
      <c r="A41" s="7">
        <f>SUBTOTAL(3,$B$3:B41)</f>
        <v>39</v>
      </c>
      <c r="B41" s="7" t="s">
        <v>10</v>
      </c>
      <c r="C41" s="7" t="s">
        <v>103</v>
      </c>
      <c r="D41" s="9" t="s">
        <v>104</v>
      </c>
      <c r="E41" s="9" t="s">
        <v>104</v>
      </c>
      <c r="F41" s="7" t="s">
        <v>82</v>
      </c>
      <c r="G41" s="8">
        <v>43647</v>
      </c>
      <c r="H41" s="7" t="s">
        <v>15</v>
      </c>
      <c r="I41" s="7" t="s">
        <v>16</v>
      </c>
    </row>
    <row r="42" ht="24" spans="1:9">
      <c r="A42" s="7">
        <f>SUBTOTAL(3,$B$3:B42)</f>
        <v>40</v>
      </c>
      <c r="B42" s="7" t="s">
        <v>10</v>
      </c>
      <c r="C42" s="7" t="s">
        <v>105</v>
      </c>
      <c r="D42" s="9" t="s">
        <v>106</v>
      </c>
      <c r="E42" s="9" t="s">
        <v>106</v>
      </c>
      <c r="F42" s="7" t="s">
        <v>82</v>
      </c>
      <c r="G42" s="8">
        <v>43657</v>
      </c>
      <c r="H42" s="7" t="s">
        <v>15</v>
      </c>
      <c r="I42" s="7" t="s">
        <v>16</v>
      </c>
    </row>
    <row r="43" ht="24" spans="1:9">
      <c r="A43" s="7">
        <f>SUBTOTAL(3,$B$3:B43)</f>
        <v>41</v>
      </c>
      <c r="B43" s="7" t="s">
        <v>10</v>
      </c>
      <c r="C43" s="7" t="s">
        <v>107</v>
      </c>
      <c r="D43" s="9" t="s">
        <v>108</v>
      </c>
      <c r="E43" s="9" t="s">
        <v>108</v>
      </c>
      <c r="F43" s="7" t="s">
        <v>82</v>
      </c>
      <c r="G43" s="8">
        <v>43662</v>
      </c>
      <c r="H43" s="7" t="s">
        <v>15</v>
      </c>
      <c r="I43" s="7" t="s">
        <v>16</v>
      </c>
    </row>
    <row r="44" spans="1:9">
      <c r="A44" s="7">
        <f>SUBTOTAL(3,$B$3:B44)</f>
        <v>42</v>
      </c>
      <c r="B44" s="7" t="s">
        <v>10</v>
      </c>
      <c r="C44" s="7" t="s">
        <v>109</v>
      </c>
      <c r="D44" s="9" t="s">
        <v>110</v>
      </c>
      <c r="E44" s="11" t="s">
        <v>111</v>
      </c>
      <c r="F44" s="7" t="s">
        <v>82</v>
      </c>
      <c r="G44" s="8">
        <v>43662</v>
      </c>
      <c r="H44" s="7" t="s">
        <v>15</v>
      </c>
      <c r="I44" s="7" t="s">
        <v>16</v>
      </c>
    </row>
    <row r="45" ht="24" spans="1:9">
      <c r="A45" s="7">
        <f>SUBTOTAL(3,$B$3:B45)</f>
        <v>43</v>
      </c>
      <c r="B45" s="7" t="s">
        <v>10</v>
      </c>
      <c r="C45" s="7" t="s">
        <v>112</v>
      </c>
      <c r="D45" s="9" t="s">
        <v>113</v>
      </c>
      <c r="E45" s="9" t="s">
        <v>113</v>
      </c>
      <c r="F45" s="7" t="s">
        <v>82</v>
      </c>
      <c r="G45" s="8">
        <v>43671</v>
      </c>
      <c r="H45" s="7" t="s">
        <v>15</v>
      </c>
      <c r="I45" s="7" t="s">
        <v>16</v>
      </c>
    </row>
    <row r="46" ht="24" spans="1:9">
      <c r="A46" s="7">
        <f>SUBTOTAL(3,$B$3:B46)</f>
        <v>44</v>
      </c>
      <c r="B46" s="7" t="s">
        <v>10</v>
      </c>
      <c r="C46" s="7" t="s">
        <v>114</v>
      </c>
      <c r="D46" s="9" t="s">
        <v>115</v>
      </c>
      <c r="E46" s="9" t="s">
        <v>115</v>
      </c>
      <c r="F46" s="7" t="s">
        <v>82</v>
      </c>
      <c r="G46" s="8">
        <v>43682</v>
      </c>
      <c r="H46" s="7" t="s">
        <v>15</v>
      </c>
      <c r="I46" s="7" t="s">
        <v>16</v>
      </c>
    </row>
    <row r="47" ht="36" spans="1:9">
      <c r="A47" s="7">
        <f>SUBTOTAL(3,$B$3:B47)</f>
        <v>45</v>
      </c>
      <c r="B47" s="7" t="s">
        <v>10</v>
      </c>
      <c r="C47" s="7" t="s">
        <v>116</v>
      </c>
      <c r="D47" s="9" t="s">
        <v>117</v>
      </c>
      <c r="E47" s="9" t="s">
        <v>117</v>
      </c>
      <c r="F47" s="7" t="s">
        <v>82</v>
      </c>
      <c r="G47" s="8">
        <v>43686</v>
      </c>
      <c r="H47" s="7" t="s">
        <v>15</v>
      </c>
      <c r="I47" s="7" t="s">
        <v>16</v>
      </c>
    </row>
    <row r="48" ht="24" spans="1:9">
      <c r="A48" s="7">
        <f>SUBTOTAL(3,$B$3:B48)</f>
        <v>46</v>
      </c>
      <c r="B48" s="7" t="s">
        <v>10</v>
      </c>
      <c r="C48" s="7" t="s">
        <v>118</v>
      </c>
      <c r="D48" s="9" t="s">
        <v>119</v>
      </c>
      <c r="E48" s="9" t="s">
        <v>119</v>
      </c>
      <c r="F48" s="7" t="s">
        <v>82</v>
      </c>
      <c r="G48" s="8">
        <v>43700</v>
      </c>
      <c r="H48" s="7" t="s">
        <v>15</v>
      </c>
      <c r="I48" s="7" t="s">
        <v>16</v>
      </c>
    </row>
    <row r="49" ht="36" spans="1:9">
      <c r="A49" s="7">
        <f>SUBTOTAL(3,$B$3:B49)</f>
        <v>47</v>
      </c>
      <c r="B49" s="7" t="s">
        <v>10</v>
      </c>
      <c r="C49" s="7" t="s">
        <v>120</v>
      </c>
      <c r="D49" s="9" t="s">
        <v>121</v>
      </c>
      <c r="E49" s="9" t="s">
        <v>121</v>
      </c>
      <c r="F49" s="7" t="s">
        <v>82</v>
      </c>
      <c r="G49" s="8">
        <v>43706</v>
      </c>
      <c r="H49" s="7" t="s">
        <v>15</v>
      </c>
      <c r="I49" s="7" t="s">
        <v>16</v>
      </c>
    </row>
    <row r="50" ht="24" spans="1:9">
      <c r="A50" s="7">
        <f>SUBTOTAL(3,$B$3:B50)</f>
        <v>48</v>
      </c>
      <c r="B50" s="7" t="s">
        <v>10</v>
      </c>
      <c r="C50" s="7" t="s">
        <v>122</v>
      </c>
      <c r="D50" s="9" t="s">
        <v>123</v>
      </c>
      <c r="E50" s="9" t="s">
        <v>123</v>
      </c>
      <c r="F50" s="7" t="s">
        <v>82</v>
      </c>
      <c r="G50" s="8">
        <v>43718</v>
      </c>
      <c r="H50" s="7" t="s">
        <v>15</v>
      </c>
      <c r="I50" s="7" t="s">
        <v>16</v>
      </c>
    </row>
    <row r="51" ht="24" spans="1:9">
      <c r="A51" s="7">
        <f>SUBTOTAL(3,$B$3:B51)</f>
        <v>49</v>
      </c>
      <c r="B51" s="7" t="s">
        <v>10</v>
      </c>
      <c r="C51" s="7" t="s">
        <v>124</v>
      </c>
      <c r="D51" s="9" t="s">
        <v>125</v>
      </c>
      <c r="E51" s="9" t="s">
        <v>125</v>
      </c>
      <c r="F51" s="7" t="s">
        <v>82</v>
      </c>
      <c r="G51" s="8">
        <v>43727</v>
      </c>
      <c r="H51" s="7" t="s">
        <v>15</v>
      </c>
      <c r="I51" s="7" t="s">
        <v>16</v>
      </c>
    </row>
    <row r="52" ht="24" spans="1:9">
      <c r="A52" s="7">
        <f>SUBTOTAL(3,$B$3:B52)</f>
        <v>50</v>
      </c>
      <c r="B52" s="7" t="s">
        <v>10</v>
      </c>
      <c r="C52" s="7" t="s">
        <v>126</v>
      </c>
      <c r="D52" s="9" t="s">
        <v>127</v>
      </c>
      <c r="E52" s="9" t="s">
        <v>127</v>
      </c>
      <c r="F52" s="7" t="s">
        <v>82</v>
      </c>
      <c r="G52" s="8">
        <v>43733</v>
      </c>
      <c r="H52" s="7" t="s">
        <v>15</v>
      </c>
      <c r="I52" s="7" t="s">
        <v>16</v>
      </c>
    </row>
    <row r="53" ht="24" spans="1:9">
      <c r="A53" s="7">
        <f>SUBTOTAL(3,$B$3:B53)</f>
        <v>51</v>
      </c>
      <c r="B53" s="7" t="s">
        <v>10</v>
      </c>
      <c r="C53" s="7" t="s">
        <v>128</v>
      </c>
      <c r="D53" s="9" t="s">
        <v>129</v>
      </c>
      <c r="E53" s="9" t="s">
        <v>129</v>
      </c>
      <c r="F53" s="7" t="s">
        <v>82</v>
      </c>
      <c r="G53" s="8">
        <v>43733</v>
      </c>
      <c r="H53" s="7" t="s">
        <v>15</v>
      </c>
      <c r="I53" s="7" t="s">
        <v>16</v>
      </c>
    </row>
    <row r="54" ht="24" spans="1:9">
      <c r="A54" s="7">
        <f>SUBTOTAL(3,$B$3:B54)</f>
        <v>52</v>
      </c>
      <c r="B54" s="7" t="s">
        <v>10</v>
      </c>
      <c r="C54" s="7" t="s">
        <v>130</v>
      </c>
      <c r="D54" s="9" t="s">
        <v>131</v>
      </c>
      <c r="E54" s="9" t="s">
        <v>131</v>
      </c>
      <c r="F54" s="7" t="s">
        <v>82</v>
      </c>
      <c r="G54" s="8">
        <v>43734</v>
      </c>
      <c r="H54" s="7" t="s">
        <v>15</v>
      </c>
      <c r="I54" s="7" t="s">
        <v>16</v>
      </c>
    </row>
    <row r="55" ht="24" spans="1:9">
      <c r="A55" s="7">
        <f>SUBTOTAL(3,$B$3:B55)</f>
        <v>53</v>
      </c>
      <c r="B55" s="7" t="s">
        <v>10</v>
      </c>
      <c r="C55" s="7" t="s">
        <v>132</v>
      </c>
      <c r="D55" s="9" t="s">
        <v>133</v>
      </c>
      <c r="E55" s="9" t="s">
        <v>134</v>
      </c>
      <c r="F55" s="7" t="s">
        <v>82</v>
      </c>
      <c r="G55" s="8">
        <v>43747</v>
      </c>
      <c r="H55" s="7" t="s">
        <v>15</v>
      </c>
      <c r="I55" s="7" t="s">
        <v>16</v>
      </c>
    </row>
    <row r="56" ht="36" spans="1:9">
      <c r="A56" s="7">
        <f>SUBTOTAL(3,$B$3:B56)</f>
        <v>54</v>
      </c>
      <c r="B56" s="7" t="s">
        <v>10</v>
      </c>
      <c r="C56" s="7" t="s">
        <v>135</v>
      </c>
      <c r="D56" s="9" t="s">
        <v>136</v>
      </c>
      <c r="E56" s="9" t="s">
        <v>136</v>
      </c>
      <c r="F56" s="7" t="s">
        <v>82</v>
      </c>
      <c r="G56" s="8">
        <v>43747</v>
      </c>
      <c r="H56" s="7" t="s">
        <v>15</v>
      </c>
      <c r="I56" s="7" t="s">
        <v>16</v>
      </c>
    </row>
    <row r="57" ht="24" spans="1:9">
      <c r="A57" s="7">
        <f>SUBTOTAL(3,$B$3:B57)</f>
        <v>55</v>
      </c>
      <c r="B57" s="7" t="s">
        <v>10</v>
      </c>
      <c r="C57" s="7" t="s">
        <v>137</v>
      </c>
      <c r="D57" s="9" t="s">
        <v>138</v>
      </c>
      <c r="E57" s="9" t="s">
        <v>138</v>
      </c>
      <c r="F57" s="7" t="s">
        <v>82</v>
      </c>
      <c r="G57" s="8">
        <v>43751</v>
      </c>
      <c r="H57" s="7" t="s">
        <v>15</v>
      </c>
      <c r="I57" s="7" t="s">
        <v>16</v>
      </c>
    </row>
    <row r="58" ht="24" spans="1:9">
      <c r="A58" s="7">
        <f>SUBTOTAL(3,$B$3:B58)</f>
        <v>56</v>
      </c>
      <c r="B58" s="7" t="s">
        <v>10</v>
      </c>
      <c r="C58" s="7" t="s">
        <v>139</v>
      </c>
      <c r="D58" s="9" t="s">
        <v>140</v>
      </c>
      <c r="E58" s="9" t="s">
        <v>140</v>
      </c>
      <c r="F58" s="7" t="s">
        <v>82</v>
      </c>
      <c r="G58" s="8">
        <v>43769</v>
      </c>
      <c r="H58" s="7" t="s">
        <v>15</v>
      </c>
      <c r="I58" s="7" t="s">
        <v>16</v>
      </c>
    </row>
    <row r="59" ht="22" customHeight="1" spans="1:9">
      <c r="A59" s="7">
        <f>SUBTOTAL(3,$B$3:B59)</f>
        <v>57</v>
      </c>
      <c r="B59" s="7" t="s">
        <v>10</v>
      </c>
      <c r="C59" s="7" t="s">
        <v>141</v>
      </c>
      <c r="D59" s="9" t="s">
        <v>142</v>
      </c>
      <c r="E59" s="9" t="s">
        <v>142</v>
      </c>
      <c r="F59" s="7" t="s">
        <v>82</v>
      </c>
      <c r="G59" s="8">
        <v>43798</v>
      </c>
      <c r="H59" s="7" t="s">
        <v>15</v>
      </c>
      <c r="I59" s="7" t="s">
        <v>16</v>
      </c>
    </row>
    <row r="60" ht="24" spans="1:9">
      <c r="A60" s="12"/>
      <c r="B60" s="7" t="s">
        <v>10</v>
      </c>
      <c r="C60" s="13" t="s">
        <v>143</v>
      </c>
      <c r="D60" s="9" t="s">
        <v>144</v>
      </c>
      <c r="E60" s="9" t="s">
        <v>144</v>
      </c>
      <c r="F60" s="7" t="s">
        <v>145</v>
      </c>
      <c r="G60" s="8" t="s">
        <v>146</v>
      </c>
      <c r="H60" s="7" t="s">
        <v>15</v>
      </c>
      <c r="I60" s="7" t="s">
        <v>147</v>
      </c>
    </row>
    <row r="61" ht="24" spans="1:9">
      <c r="A61" s="12"/>
      <c r="B61" s="7" t="s">
        <v>10</v>
      </c>
      <c r="C61" s="13" t="s">
        <v>148</v>
      </c>
      <c r="D61" s="9" t="s">
        <v>149</v>
      </c>
      <c r="E61" s="9" t="s">
        <v>149</v>
      </c>
      <c r="F61" s="7" t="s">
        <v>145</v>
      </c>
      <c r="G61" s="8" t="s">
        <v>150</v>
      </c>
      <c r="H61" s="7" t="s">
        <v>15</v>
      </c>
      <c r="I61" s="7" t="s">
        <v>151</v>
      </c>
    </row>
    <row r="62" ht="24" spans="1:9">
      <c r="A62" s="12"/>
      <c r="B62" s="7" t="s">
        <v>10</v>
      </c>
      <c r="C62" s="13" t="s">
        <v>152</v>
      </c>
      <c r="D62" s="9" t="s">
        <v>153</v>
      </c>
      <c r="E62" s="9" t="s">
        <v>153</v>
      </c>
      <c r="F62" s="7" t="s">
        <v>145</v>
      </c>
      <c r="G62" s="8" t="s">
        <v>150</v>
      </c>
      <c r="H62" s="7" t="s">
        <v>15</v>
      </c>
      <c r="I62" s="7" t="s">
        <v>154</v>
      </c>
    </row>
    <row r="63" ht="24" spans="1:9">
      <c r="A63" s="12"/>
      <c r="B63" s="7" t="s">
        <v>10</v>
      </c>
      <c r="C63" s="13" t="s">
        <v>155</v>
      </c>
      <c r="D63" s="9" t="s">
        <v>156</v>
      </c>
      <c r="E63" s="9" t="s">
        <v>156</v>
      </c>
      <c r="F63" s="7" t="s">
        <v>145</v>
      </c>
      <c r="G63" s="8" t="s">
        <v>157</v>
      </c>
      <c r="H63" s="7" t="s">
        <v>15</v>
      </c>
      <c r="I63" s="7" t="s">
        <v>151</v>
      </c>
    </row>
    <row r="64" ht="24" spans="1:9">
      <c r="A64" s="12"/>
      <c r="B64" s="7" t="s">
        <v>10</v>
      </c>
      <c r="C64" s="13" t="s">
        <v>158</v>
      </c>
      <c r="D64" s="9" t="s">
        <v>159</v>
      </c>
      <c r="E64" s="9" t="s">
        <v>159</v>
      </c>
      <c r="F64" s="7" t="s">
        <v>145</v>
      </c>
      <c r="G64" s="8" t="s">
        <v>160</v>
      </c>
      <c r="H64" s="7" t="s">
        <v>15</v>
      </c>
      <c r="I64" s="7" t="s">
        <v>151</v>
      </c>
    </row>
    <row r="65" ht="24" spans="1:9">
      <c r="A65" s="12"/>
      <c r="B65" s="7" t="s">
        <v>10</v>
      </c>
      <c r="C65" s="13" t="s">
        <v>161</v>
      </c>
      <c r="D65" s="9" t="s">
        <v>162</v>
      </c>
      <c r="E65" s="9" t="s">
        <v>162</v>
      </c>
      <c r="F65" s="7" t="s">
        <v>145</v>
      </c>
      <c r="G65" s="8" t="s">
        <v>163</v>
      </c>
      <c r="H65" s="7" t="s">
        <v>15</v>
      </c>
      <c r="I65" s="7" t="s">
        <v>151</v>
      </c>
    </row>
    <row r="66" ht="24" spans="1:9">
      <c r="A66" s="12"/>
      <c r="B66" s="7" t="s">
        <v>10</v>
      </c>
      <c r="C66" s="13" t="s">
        <v>164</v>
      </c>
      <c r="D66" s="9" t="s">
        <v>165</v>
      </c>
      <c r="E66" s="9" t="s">
        <v>165</v>
      </c>
      <c r="F66" s="7" t="s">
        <v>145</v>
      </c>
      <c r="G66" s="8" t="s">
        <v>166</v>
      </c>
      <c r="H66" s="7" t="s">
        <v>15</v>
      </c>
      <c r="I66" s="7" t="s">
        <v>151</v>
      </c>
    </row>
    <row r="67" ht="24" spans="1:9">
      <c r="A67" s="12"/>
      <c r="B67" s="7" t="s">
        <v>10</v>
      </c>
      <c r="C67" s="13" t="s">
        <v>167</v>
      </c>
      <c r="D67" s="9" t="s">
        <v>168</v>
      </c>
      <c r="E67" s="9" t="s">
        <v>168</v>
      </c>
      <c r="F67" s="7" t="s">
        <v>145</v>
      </c>
      <c r="G67" s="8" t="s">
        <v>166</v>
      </c>
      <c r="H67" s="7" t="s">
        <v>15</v>
      </c>
      <c r="I67" s="7" t="s">
        <v>151</v>
      </c>
    </row>
    <row r="68" ht="24" spans="1:9">
      <c r="A68" s="12"/>
      <c r="B68" s="7" t="s">
        <v>10</v>
      </c>
      <c r="C68" s="13" t="s">
        <v>169</v>
      </c>
      <c r="D68" s="9" t="s">
        <v>170</v>
      </c>
      <c r="E68" s="9" t="s">
        <v>170</v>
      </c>
      <c r="F68" s="7" t="s">
        <v>145</v>
      </c>
      <c r="G68" s="8" t="s">
        <v>171</v>
      </c>
      <c r="H68" s="7" t="s">
        <v>15</v>
      </c>
      <c r="I68" s="7" t="s">
        <v>151</v>
      </c>
    </row>
    <row r="69" ht="24" spans="1:9">
      <c r="A69" s="12"/>
      <c r="B69" s="7" t="s">
        <v>10</v>
      </c>
      <c r="C69" s="13" t="s">
        <v>172</v>
      </c>
      <c r="D69" s="9" t="s">
        <v>173</v>
      </c>
      <c r="E69" s="9" t="s">
        <v>173</v>
      </c>
      <c r="F69" s="7" t="s">
        <v>145</v>
      </c>
      <c r="G69" s="8" t="s">
        <v>171</v>
      </c>
      <c r="H69" s="7" t="s">
        <v>15</v>
      </c>
      <c r="I69" s="7" t="s">
        <v>151</v>
      </c>
    </row>
    <row r="70" ht="24" spans="1:9">
      <c r="A70" s="12"/>
      <c r="B70" s="7" t="s">
        <v>10</v>
      </c>
      <c r="C70" s="13" t="s">
        <v>174</v>
      </c>
      <c r="D70" s="9" t="s">
        <v>175</v>
      </c>
      <c r="E70" s="9" t="s">
        <v>175</v>
      </c>
      <c r="F70" s="7" t="s">
        <v>145</v>
      </c>
      <c r="G70" s="8" t="s">
        <v>176</v>
      </c>
      <c r="H70" s="7" t="s">
        <v>15</v>
      </c>
      <c r="I70" s="7" t="s">
        <v>177</v>
      </c>
    </row>
    <row r="71" ht="24" spans="1:9">
      <c r="A71" s="12"/>
      <c r="B71" s="7" t="s">
        <v>10</v>
      </c>
      <c r="C71" s="13" t="s">
        <v>178</v>
      </c>
      <c r="D71" s="9" t="s">
        <v>170</v>
      </c>
      <c r="E71" s="9" t="s">
        <v>170</v>
      </c>
      <c r="F71" s="7" t="s">
        <v>145</v>
      </c>
      <c r="G71" s="8" t="s">
        <v>176</v>
      </c>
      <c r="H71" s="7" t="s">
        <v>15</v>
      </c>
      <c r="I71" s="7" t="s">
        <v>177</v>
      </c>
    </row>
    <row r="72" ht="24" spans="1:9">
      <c r="A72" s="12"/>
      <c r="B72" s="7" t="s">
        <v>10</v>
      </c>
      <c r="C72" s="13" t="s">
        <v>179</v>
      </c>
      <c r="D72" s="9" t="s">
        <v>180</v>
      </c>
      <c r="E72" s="9" t="s">
        <v>180</v>
      </c>
      <c r="F72" s="7" t="s">
        <v>145</v>
      </c>
      <c r="G72" s="8" t="s">
        <v>181</v>
      </c>
      <c r="H72" s="7" t="s">
        <v>15</v>
      </c>
      <c r="I72" s="7" t="s">
        <v>151</v>
      </c>
    </row>
    <row r="73" ht="24" spans="1:9">
      <c r="A73" s="12"/>
      <c r="B73" s="7" t="s">
        <v>10</v>
      </c>
      <c r="C73" s="13" t="s">
        <v>182</v>
      </c>
      <c r="D73" s="9" t="s">
        <v>180</v>
      </c>
      <c r="E73" s="9" t="s">
        <v>180</v>
      </c>
      <c r="F73" s="7" t="s">
        <v>145</v>
      </c>
      <c r="G73" s="8" t="s">
        <v>181</v>
      </c>
      <c r="H73" s="7" t="s">
        <v>15</v>
      </c>
      <c r="I73" s="7" t="s">
        <v>183</v>
      </c>
    </row>
    <row r="74" ht="24" spans="1:9">
      <c r="A74" s="12"/>
      <c r="B74" s="7" t="s">
        <v>10</v>
      </c>
      <c r="C74" s="13" t="s">
        <v>184</v>
      </c>
      <c r="D74" s="9" t="s">
        <v>185</v>
      </c>
      <c r="E74" s="9" t="s">
        <v>185</v>
      </c>
      <c r="F74" s="7" t="s">
        <v>145</v>
      </c>
      <c r="G74" s="8" t="s">
        <v>186</v>
      </c>
      <c r="H74" s="7" t="s">
        <v>15</v>
      </c>
      <c r="I74" s="7" t="s">
        <v>187</v>
      </c>
    </row>
    <row r="75" ht="24" spans="1:9">
      <c r="A75" s="12"/>
      <c r="B75" s="7" t="s">
        <v>10</v>
      </c>
      <c r="C75" s="13" t="s">
        <v>188</v>
      </c>
      <c r="D75" s="9" t="s">
        <v>189</v>
      </c>
      <c r="E75" s="9" t="s">
        <v>189</v>
      </c>
      <c r="F75" s="7" t="s">
        <v>145</v>
      </c>
      <c r="G75" s="8" t="s">
        <v>190</v>
      </c>
      <c r="H75" s="7" t="s">
        <v>15</v>
      </c>
      <c r="I75" s="7" t="s">
        <v>151</v>
      </c>
    </row>
    <row r="76" ht="24" spans="1:9">
      <c r="A76" s="12"/>
      <c r="B76" s="7" t="s">
        <v>10</v>
      </c>
      <c r="C76" s="13" t="s">
        <v>191</v>
      </c>
      <c r="D76" s="9" t="s">
        <v>192</v>
      </c>
      <c r="E76" s="9" t="s">
        <v>192</v>
      </c>
      <c r="F76" s="7" t="s">
        <v>145</v>
      </c>
      <c r="G76" s="8" t="s">
        <v>193</v>
      </c>
      <c r="H76" s="7" t="s">
        <v>15</v>
      </c>
      <c r="I76" s="7" t="s">
        <v>151</v>
      </c>
    </row>
    <row r="77" ht="24" spans="1:9">
      <c r="A77" s="12"/>
      <c r="B77" s="7" t="s">
        <v>10</v>
      </c>
      <c r="C77" s="13" t="s">
        <v>194</v>
      </c>
      <c r="D77" s="9" t="s">
        <v>192</v>
      </c>
      <c r="E77" s="9" t="s">
        <v>192</v>
      </c>
      <c r="F77" s="7" t="s">
        <v>145</v>
      </c>
      <c r="G77" s="8" t="s">
        <v>193</v>
      </c>
      <c r="H77" s="7" t="s">
        <v>15</v>
      </c>
      <c r="I77" s="7" t="s">
        <v>195</v>
      </c>
    </row>
    <row r="78" spans="1:9">
      <c r="A78" s="12"/>
      <c r="B78" s="7" t="s">
        <v>10</v>
      </c>
      <c r="C78" s="13" t="s">
        <v>196</v>
      </c>
      <c r="D78" s="9" t="s">
        <v>197</v>
      </c>
      <c r="E78" s="9" t="s">
        <v>197</v>
      </c>
      <c r="F78" s="7" t="s">
        <v>145</v>
      </c>
      <c r="G78" s="8" t="s">
        <v>198</v>
      </c>
      <c r="H78" s="7" t="s">
        <v>15</v>
      </c>
      <c r="I78" s="7" t="s">
        <v>195</v>
      </c>
    </row>
    <row r="79" ht="24" spans="1:9">
      <c r="A79" s="12"/>
      <c r="B79" s="7" t="s">
        <v>10</v>
      </c>
      <c r="C79" s="13" t="s">
        <v>199</v>
      </c>
      <c r="D79" s="9" t="s">
        <v>192</v>
      </c>
      <c r="E79" s="9" t="s">
        <v>192</v>
      </c>
      <c r="F79" s="7" t="s">
        <v>145</v>
      </c>
      <c r="G79" s="8" t="s">
        <v>200</v>
      </c>
      <c r="H79" s="7" t="s">
        <v>15</v>
      </c>
      <c r="I79" s="7" t="s">
        <v>187</v>
      </c>
    </row>
    <row r="80" ht="24" spans="1:9">
      <c r="A80" s="12"/>
      <c r="B80" s="7" t="s">
        <v>10</v>
      </c>
      <c r="C80" s="13" t="s">
        <v>201</v>
      </c>
      <c r="D80" s="9" t="s">
        <v>202</v>
      </c>
      <c r="E80" s="9" t="s">
        <v>202</v>
      </c>
      <c r="F80" s="7" t="s">
        <v>145</v>
      </c>
      <c r="G80" s="8" t="s">
        <v>203</v>
      </c>
      <c r="H80" s="7" t="s">
        <v>15</v>
      </c>
      <c r="I80" s="7" t="s">
        <v>204</v>
      </c>
    </row>
    <row r="81" ht="24" spans="1:9">
      <c r="A81" s="12"/>
      <c r="B81" s="7" t="s">
        <v>10</v>
      </c>
      <c r="C81" s="13" t="s">
        <v>205</v>
      </c>
      <c r="D81" s="9" t="s">
        <v>202</v>
      </c>
      <c r="E81" s="9" t="s">
        <v>202</v>
      </c>
      <c r="F81" s="7" t="s">
        <v>145</v>
      </c>
      <c r="G81" s="8" t="s">
        <v>206</v>
      </c>
      <c r="H81" s="7" t="s">
        <v>15</v>
      </c>
      <c r="I81" s="7" t="s">
        <v>207</v>
      </c>
    </row>
    <row r="82" ht="24" spans="1:9">
      <c r="A82" s="12"/>
      <c r="B82" s="7" t="s">
        <v>10</v>
      </c>
      <c r="C82" s="13" t="s">
        <v>208</v>
      </c>
      <c r="D82" s="9" t="s">
        <v>202</v>
      </c>
      <c r="E82" s="9" t="s">
        <v>202</v>
      </c>
      <c r="F82" s="7" t="s">
        <v>145</v>
      </c>
      <c r="G82" s="8" t="s">
        <v>206</v>
      </c>
      <c r="H82" s="7" t="s">
        <v>15</v>
      </c>
      <c r="I82" s="7" t="s">
        <v>209</v>
      </c>
    </row>
    <row r="83" ht="24" spans="1:9">
      <c r="A83" s="12"/>
      <c r="B83" s="7" t="s">
        <v>10</v>
      </c>
      <c r="C83" s="13" t="s">
        <v>210</v>
      </c>
      <c r="D83" s="9" t="s">
        <v>211</v>
      </c>
      <c r="E83" s="9" t="s">
        <v>211</v>
      </c>
      <c r="F83" s="7" t="s">
        <v>145</v>
      </c>
      <c r="G83" s="8" t="s">
        <v>212</v>
      </c>
      <c r="H83" s="7" t="s">
        <v>15</v>
      </c>
      <c r="I83" s="7" t="s">
        <v>151</v>
      </c>
    </row>
    <row r="84" ht="24" spans="1:9">
      <c r="A84" s="12"/>
      <c r="B84" s="7" t="s">
        <v>10</v>
      </c>
      <c r="C84" s="13" t="s">
        <v>213</v>
      </c>
      <c r="D84" s="9" t="s">
        <v>214</v>
      </c>
      <c r="E84" s="9" t="s">
        <v>214</v>
      </c>
      <c r="F84" s="7" t="s">
        <v>145</v>
      </c>
      <c r="G84" s="8" t="s">
        <v>215</v>
      </c>
      <c r="H84" s="7" t="s">
        <v>15</v>
      </c>
      <c r="I84" s="7" t="s">
        <v>151</v>
      </c>
    </row>
    <row r="85" spans="1:9">
      <c r="A85" s="12"/>
      <c r="B85" s="7" t="s">
        <v>10</v>
      </c>
      <c r="C85" s="13" t="s">
        <v>216</v>
      </c>
      <c r="D85" s="9" t="s">
        <v>217</v>
      </c>
      <c r="E85" s="9" t="s">
        <v>217</v>
      </c>
      <c r="F85" s="7" t="s">
        <v>145</v>
      </c>
      <c r="G85" s="8" t="s">
        <v>218</v>
      </c>
      <c r="H85" s="7" t="s">
        <v>15</v>
      </c>
      <c r="I85" s="7" t="s">
        <v>187</v>
      </c>
    </row>
    <row r="86" spans="1:9">
      <c r="A86" s="12"/>
      <c r="B86" s="7" t="s">
        <v>10</v>
      </c>
      <c r="C86" s="13" t="s">
        <v>219</v>
      </c>
      <c r="D86" s="9" t="s">
        <v>84</v>
      </c>
      <c r="E86" s="9" t="s">
        <v>84</v>
      </c>
      <c r="F86" s="7" t="s">
        <v>145</v>
      </c>
      <c r="G86" s="8" t="s">
        <v>220</v>
      </c>
      <c r="H86" s="7" t="s">
        <v>15</v>
      </c>
      <c r="I86" s="7" t="s">
        <v>151</v>
      </c>
    </row>
    <row r="87" ht="24" spans="1:9">
      <c r="A87" s="12"/>
      <c r="B87" s="7" t="s">
        <v>10</v>
      </c>
      <c r="C87" s="13" t="s">
        <v>221</v>
      </c>
      <c r="D87" s="9" t="s">
        <v>222</v>
      </c>
      <c r="E87" s="9" t="s">
        <v>222</v>
      </c>
      <c r="F87" s="7" t="s">
        <v>145</v>
      </c>
      <c r="G87" s="8" t="s">
        <v>223</v>
      </c>
      <c r="H87" s="7" t="s">
        <v>15</v>
      </c>
      <c r="I87" s="7" t="s">
        <v>151</v>
      </c>
    </row>
    <row r="88" ht="24" spans="1:9">
      <c r="A88" s="12"/>
      <c r="B88" s="7" t="s">
        <v>10</v>
      </c>
      <c r="C88" s="13" t="s">
        <v>224</v>
      </c>
      <c r="D88" s="9" t="s">
        <v>86</v>
      </c>
      <c r="E88" s="9" t="s">
        <v>86</v>
      </c>
      <c r="F88" s="7" t="s">
        <v>145</v>
      </c>
      <c r="G88" s="8" t="s">
        <v>223</v>
      </c>
      <c r="H88" s="7" t="s">
        <v>15</v>
      </c>
      <c r="I88" s="7" t="s">
        <v>151</v>
      </c>
    </row>
    <row r="89" ht="24" spans="1:9">
      <c r="A89" s="12"/>
      <c r="B89" s="7" t="s">
        <v>10</v>
      </c>
      <c r="C89" s="13" t="s">
        <v>225</v>
      </c>
      <c r="D89" s="9" t="s">
        <v>226</v>
      </c>
      <c r="E89" s="9" t="s">
        <v>226</v>
      </c>
      <c r="F89" s="7" t="s">
        <v>145</v>
      </c>
      <c r="G89" s="8" t="s">
        <v>227</v>
      </c>
      <c r="H89" s="7" t="s">
        <v>15</v>
      </c>
      <c r="I89" s="7" t="s">
        <v>204</v>
      </c>
    </row>
    <row r="90" ht="24" spans="1:9">
      <c r="A90" s="12"/>
      <c r="B90" s="7" t="s">
        <v>10</v>
      </c>
      <c r="C90" s="13" t="s">
        <v>228</v>
      </c>
      <c r="D90" s="9" t="s">
        <v>229</v>
      </c>
      <c r="E90" s="9" t="s">
        <v>229</v>
      </c>
      <c r="F90" s="7" t="s">
        <v>145</v>
      </c>
      <c r="G90" s="8" t="s">
        <v>230</v>
      </c>
      <c r="H90" s="7" t="s">
        <v>15</v>
      </c>
      <c r="I90" s="7" t="s">
        <v>231</v>
      </c>
    </row>
    <row r="91" ht="36" spans="1:9">
      <c r="A91" s="12"/>
      <c r="B91" s="7" t="s">
        <v>10</v>
      </c>
      <c r="C91" s="13" t="s">
        <v>232</v>
      </c>
      <c r="D91" s="9" t="s">
        <v>233</v>
      </c>
      <c r="E91" s="9" t="s">
        <v>233</v>
      </c>
      <c r="F91" s="7" t="s">
        <v>145</v>
      </c>
      <c r="G91" s="8" t="s">
        <v>234</v>
      </c>
      <c r="H91" s="7" t="s">
        <v>15</v>
      </c>
      <c r="I91" s="7" t="s">
        <v>209</v>
      </c>
    </row>
    <row r="92" ht="24" spans="1:9">
      <c r="A92" s="12"/>
      <c r="B92" s="7" t="s">
        <v>10</v>
      </c>
      <c r="C92" s="13" t="s">
        <v>235</v>
      </c>
      <c r="D92" s="9" t="s">
        <v>236</v>
      </c>
      <c r="E92" s="9" t="s">
        <v>236</v>
      </c>
      <c r="F92" s="7" t="s">
        <v>145</v>
      </c>
      <c r="G92" s="8" t="s">
        <v>234</v>
      </c>
      <c r="H92" s="7" t="s">
        <v>15</v>
      </c>
      <c r="I92" s="7" t="s">
        <v>151</v>
      </c>
    </row>
    <row r="93" ht="36" spans="1:9">
      <c r="A93" s="12"/>
      <c r="B93" s="7" t="s">
        <v>10</v>
      </c>
      <c r="C93" s="13" t="s">
        <v>237</v>
      </c>
      <c r="D93" s="9" t="s">
        <v>233</v>
      </c>
      <c r="E93" s="9" t="s">
        <v>233</v>
      </c>
      <c r="F93" s="7" t="s">
        <v>145</v>
      </c>
      <c r="G93" s="8" t="s">
        <v>234</v>
      </c>
      <c r="H93" s="7" t="s">
        <v>15</v>
      </c>
      <c r="I93" s="7" t="s">
        <v>238</v>
      </c>
    </row>
    <row r="94" ht="24" spans="1:9">
      <c r="A94" s="12"/>
      <c r="B94" s="7" t="s">
        <v>10</v>
      </c>
      <c r="C94" s="13" t="s">
        <v>239</v>
      </c>
      <c r="D94" s="9" t="s">
        <v>240</v>
      </c>
      <c r="E94" s="9" t="s">
        <v>240</v>
      </c>
      <c r="F94" s="7" t="s">
        <v>145</v>
      </c>
      <c r="G94" s="8" t="s">
        <v>241</v>
      </c>
      <c r="H94" s="7" t="s">
        <v>15</v>
      </c>
      <c r="I94" s="7" t="s">
        <v>231</v>
      </c>
    </row>
    <row r="95" ht="24" spans="1:9">
      <c r="A95" s="12"/>
      <c r="B95" s="7" t="s">
        <v>10</v>
      </c>
      <c r="C95" s="13" t="s">
        <v>242</v>
      </c>
      <c r="D95" s="9" t="s">
        <v>240</v>
      </c>
      <c r="E95" s="9" t="s">
        <v>240</v>
      </c>
      <c r="F95" s="7" t="s">
        <v>145</v>
      </c>
      <c r="G95" s="8" t="s">
        <v>241</v>
      </c>
      <c r="H95" s="7" t="s">
        <v>15</v>
      </c>
      <c r="I95" s="7" t="s">
        <v>243</v>
      </c>
    </row>
    <row r="96" ht="24" spans="1:9">
      <c r="A96" s="12"/>
      <c r="B96" s="7" t="s">
        <v>10</v>
      </c>
      <c r="C96" s="13" t="s">
        <v>244</v>
      </c>
      <c r="D96" s="9" t="s">
        <v>88</v>
      </c>
      <c r="E96" s="9" t="s">
        <v>88</v>
      </c>
      <c r="F96" s="7" t="s">
        <v>145</v>
      </c>
      <c r="G96" s="8" t="s">
        <v>245</v>
      </c>
      <c r="H96" s="7" t="s">
        <v>15</v>
      </c>
      <c r="I96" s="7" t="s">
        <v>246</v>
      </c>
    </row>
    <row r="97" ht="24" spans="1:9">
      <c r="A97" s="12"/>
      <c r="B97" s="7" t="s">
        <v>10</v>
      </c>
      <c r="C97" s="13" t="s">
        <v>247</v>
      </c>
      <c r="D97" s="9" t="s">
        <v>88</v>
      </c>
      <c r="E97" s="9" t="s">
        <v>88</v>
      </c>
      <c r="F97" s="7" t="s">
        <v>145</v>
      </c>
      <c r="G97" s="8" t="s">
        <v>245</v>
      </c>
      <c r="H97" s="7" t="s">
        <v>15</v>
      </c>
      <c r="I97" s="7" t="s">
        <v>209</v>
      </c>
    </row>
    <row r="98" spans="1:9">
      <c r="A98" s="12"/>
      <c r="B98" s="7" t="s">
        <v>10</v>
      </c>
      <c r="C98" s="13" t="s">
        <v>248</v>
      </c>
      <c r="D98" s="9" t="s">
        <v>249</v>
      </c>
      <c r="E98" s="9" t="s">
        <v>249</v>
      </c>
      <c r="F98" s="7" t="s">
        <v>145</v>
      </c>
      <c r="G98" s="8" t="s">
        <v>245</v>
      </c>
      <c r="H98" s="7" t="s">
        <v>15</v>
      </c>
      <c r="I98" s="7" t="s">
        <v>246</v>
      </c>
    </row>
    <row r="99" ht="24" spans="1:9">
      <c r="A99" s="12"/>
      <c r="B99" s="7" t="s">
        <v>10</v>
      </c>
      <c r="C99" s="13" t="s">
        <v>250</v>
      </c>
      <c r="D99" s="9" t="s">
        <v>251</v>
      </c>
      <c r="E99" s="9" t="s">
        <v>251</v>
      </c>
      <c r="F99" s="7" t="s">
        <v>145</v>
      </c>
      <c r="G99" s="8" t="s">
        <v>252</v>
      </c>
      <c r="H99" s="7" t="s">
        <v>15</v>
      </c>
      <c r="I99" s="7" t="s">
        <v>253</v>
      </c>
    </row>
    <row r="100" ht="24" spans="1:9">
      <c r="A100" s="12"/>
      <c r="B100" s="7" t="s">
        <v>10</v>
      </c>
      <c r="C100" s="13" t="s">
        <v>254</v>
      </c>
      <c r="D100" s="9" t="s">
        <v>90</v>
      </c>
      <c r="E100" s="9" t="s">
        <v>90</v>
      </c>
      <c r="F100" s="7" t="s">
        <v>145</v>
      </c>
      <c r="G100" s="8" t="s">
        <v>255</v>
      </c>
      <c r="H100" s="7" t="s">
        <v>15</v>
      </c>
      <c r="I100" s="7" t="s">
        <v>151</v>
      </c>
    </row>
    <row r="101" ht="24" spans="1:9">
      <c r="A101" s="12"/>
      <c r="B101" s="7" t="s">
        <v>10</v>
      </c>
      <c r="C101" s="13" t="s">
        <v>256</v>
      </c>
      <c r="D101" s="9" t="s">
        <v>257</v>
      </c>
      <c r="E101" s="9" t="s">
        <v>257</v>
      </c>
      <c r="F101" s="7" t="s">
        <v>145</v>
      </c>
      <c r="G101" s="8" t="s">
        <v>255</v>
      </c>
      <c r="H101" s="7" t="s">
        <v>15</v>
      </c>
      <c r="I101" s="7" t="s">
        <v>258</v>
      </c>
    </row>
    <row r="102" spans="1:9">
      <c r="A102" s="12"/>
      <c r="B102" s="7" t="s">
        <v>10</v>
      </c>
      <c r="C102" s="13" t="s">
        <v>259</v>
      </c>
      <c r="D102" s="9" t="s">
        <v>260</v>
      </c>
      <c r="E102" s="9" t="s">
        <v>260</v>
      </c>
      <c r="F102" s="7" t="s">
        <v>145</v>
      </c>
      <c r="G102" s="8" t="s">
        <v>261</v>
      </c>
      <c r="H102" s="7" t="s">
        <v>15</v>
      </c>
      <c r="I102" s="7" t="s">
        <v>183</v>
      </c>
    </row>
    <row r="103" spans="1:9">
      <c r="A103" s="12"/>
      <c r="B103" s="7" t="s">
        <v>10</v>
      </c>
      <c r="C103" s="13" t="s">
        <v>262</v>
      </c>
      <c r="D103" s="9" t="s">
        <v>263</v>
      </c>
      <c r="E103" s="9" t="s">
        <v>263</v>
      </c>
      <c r="F103" s="7" t="s">
        <v>145</v>
      </c>
      <c r="G103" s="8" t="s">
        <v>264</v>
      </c>
      <c r="H103" s="7" t="s">
        <v>15</v>
      </c>
      <c r="I103" s="7" t="s">
        <v>183</v>
      </c>
    </row>
    <row r="104" ht="24" spans="1:9">
      <c r="A104" s="12"/>
      <c r="B104" s="7" t="s">
        <v>10</v>
      </c>
      <c r="C104" s="13" t="s">
        <v>265</v>
      </c>
      <c r="D104" s="9" t="s">
        <v>266</v>
      </c>
      <c r="E104" s="9" t="s">
        <v>266</v>
      </c>
      <c r="F104" s="7" t="s">
        <v>145</v>
      </c>
      <c r="G104" s="8" t="s">
        <v>267</v>
      </c>
      <c r="H104" s="7" t="s">
        <v>15</v>
      </c>
      <c r="I104" s="7" t="s">
        <v>151</v>
      </c>
    </row>
    <row r="105" ht="24" spans="1:9">
      <c r="A105" s="12"/>
      <c r="B105" s="7" t="s">
        <v>10</v>
      </c>
      <c r="C105" s="13" t="s">
        <v>268</v>
      </c>
      <c r="D105" s="9" t="s">
        <v>269</v>
      </c>
      <c r="E105" s="9" t="s">
        <v>269</v>
      </c>
      <c r="F105" s="7" t="s">
        <v>145</v>
      </c>
      <c r="G105" s="8" t="s">
        <v>267</v>
      </c>
      <c r="H105" s="7" t="s">
        <v>15</v>
      </c>
      <c r="I105" s="7" t="s">
        <v>151</v>
      </c>
    </row>
    <row r="106" ht="24" spans="1:9">
      <c r="A106" s="12"/>
      <c r="B106" s="7" t="s">
        <v>10</v>
      </c>
      <c r="C106" s="13" t="s">
        <v>270</v>
      </c>
      <c r="D106" s="9" t="s">
        <v>269</v>
      </c>
      <c r="E106" s="9" t="s">
        <v>269</v>
      </c>
      <c r="F106" s="7" t="s">
        <v>145</v>
      </c>
      <c r="G106" s="8" t="s">
        <v>267</v>
      </c>
      <c r="H106" s="7" t="s">
        <v>15</v>
      </c>
      <c r="I106" s="7" t="s">
        <v>271</v>
      </c>
    </row>
    <row r="107" ht="24" spans="1:9">
      <c r="A107" s="12"/>
      <c r="B107" s="7" t="s">
        <v>10</v>
      </c>
      <c r="C107" s="13" t="s">
        <v>272</v>
      </c>
      <c r="D107" s="9" t="s">
        <v>273</v>
      </c>
      <c r="E107" s="9" t="s">
        <v>273</v>
      </c>
      <c r="F107" s="7" t="s">
        <v>145</v>
      </c>
      <c r="G107" s="8" t="s">
        <v>274</v>
      </c>
      <c r="H107" s="7" t="s">
        <v>15</v>
      </c>
      <c r="I107" s="7" t="s">
        <v>271</v>
      </c>
    </row>
    <row r="108" ht="24" spans="1:9">
      <c r="A108" s="12"/>
      <c r="B108" s="7" t="s">
        <v>10</v>
      </c>
      <c r="C108" s="13" t="s">
        <v>275</v>
      </c>
      <c r="D108" s="9" t="s">
        <v>96</v>
      </c>
      <c r="E108" s="9" t="s">
        <v>96</v>
      </c>
      <c r="F108" s="7" t="s">
        <v>145</v>
      </c>
      <c r="G108" s="8" t="s">
        <v>276</v>
      </c>
      <c r="H108" s="7" t="s">
        <v>15</v>
      </c>
      <c r="I108" s="7" t="s">
        <v>151</v>
      </c>
    </row>
    <row r="109" ht="24" spans="1:9">
      <c r="A109" s="12"/>
      <c r="B109" s="7" t="s">
        <v>10</v>
      </c>
      <c r="C109" s="13" t="s">
        <v>277</v>
      </c>
      <c r="D109" s="9" t="s">
        <v>96</v>
      </c>
      <c r="E109" s="9" t="s">
        <v>96</v>
      </c>
      <c r="F109" s="7" t="s">
        <v>145</v>
      </c>
      <c r="G109" s="8" t="s">
        <v>276</v>
      </c>
      <c r="H109" s="7" t="s">
        <v>15</v>
      </c>
      <c r="I109" s="7" t="s">
        <v>258</v>
      </c>
    </row>
    <row r="110" ht="24" spans="1:9">
      <c r="A110" s="12"/>
      <c r="B110" s="7" t="s">
        <v>10</v>
      </c>
      <c r="C110" s="13" t="s">
        <v>278</v>
      </c>
      <c r="D110" s="9" t="s">
        <v>96</v>
      </c>
      <c r="E110" s="9" t="s">
        <v>96</v>
      </c>
      <c r="F110" s="7" t="s">
        <v>145</v>
      </c>
      <c r="G110" s="8" t="s">
        <v>276</v>
      </c>
      <c r="H110" s="7" t="s">
        <v>15</v>
      </c>
      <c r="I110" s="7" t="s">
        <v>279</v>
      </c>
    </row>
    <row r="111" ht="24" spans="1:9">
      <c r="A111" s="12"/>
      <c r="B111" s="7" t="s">
        <v>10</v>
      </c>
      <c r="C111" s="13" t="s">
        <v>280</v>
      </c>
      <c r="D111" s="9" t="s">
        <v>98</v>
      </c>
      <c r="E111" s="9" t="s">
        <v>98</v>
      </c>
      <c r="F111" s="7" t="s">
        <v>145</v>
      </c>
      <c r="G111" s="8" t="s">
        <v>281</v>
      </c>
      <c r="H111" s="7" t="s">
        <v>15</v>
      </c>
      <c r="I111" s="7" t="s">
        <v>231</v>
      </c>
    </row>
    <row r="112" ht="24" spans="1:9">
      <c r="A112" s="12"/>
      <c r="B112" s="7" t="s">
        <v>10</v>
      </c>
      <c r="C112" s="13" t="s">
        <v>282</v>
      </c>
      <c r="D112" s="9" t="s">
        <v>283</v>
      </c>
      <c r="E112" s="9" t="s">
        <v>283</v>
      </c>
      <c r="F112" s="7" t="s">
        <v>145</v>
      </c>
      <c r="G112" s="8" t="s">
        <v>284</v>
      </c>
      <c r="H112" s="7" t="s">
        <v>15</v>
      </c>
      <c r="I112" s="7" t="s">
        <v>231</v>
      </c>
    </row>
    <row r="113" ht="24" spans="1:9">
      <c r="A113" s="12"/>
      <c r="B113" s="7" t="s">
        <v>10</v>
      </c>
      <c r="C113" s="13" t="s">
        <v>285</v>
      </c>
      <c r="D113" s="9" t="s">
        <v>286</v>
      </c>
      <c r="E113" s="9" t="s">
        <v>286</v>
      </c>
      <c r="F113" s="7" t="s">
        <v>145</v>
      </c>
      <c r="G113" s="8" t="s">
        <v>287</v>
      </c>
      <c r="H113" s="7" t="s">
        <v>15</v>
      </c>
      <c r="I113" s="7" t="s">
        <v>151</v>
      </c>
    </row>
    <row r="114" ht="24" spans="1:9">
      <c r="A114" s="12"/>
      <c r="B114" s="7" t="s">
        <v>10</v>
      </c>
      <c r="C114" s="13" t="s">
        <v>288</v>
      </c>
      <c r="D114" s="9" t="s">
        <v>289</v>
      </c>
      <c r="E114" s="9" t="s">
        <v>289</v>
      </c>
      <c r="F114" s="7" t="s">
        <v>145</v>
      </c>
      <c r="G114" s="8" t="s">
        <v>287</v>
      </c>
      <c r="H114" s="7" t="s">
        <v>15</v>
      </c>
      <c r="I114" s="7" t="s">
        <v>147</v>
      </c>
    </row>
    <row r="115" ht="24" spans="1:9">
      <c r="A115" s="12"/>
      <c r="B115" s="7" t="s">
        <v>10</v>
      </c>
      <c r="C115" s="13" t="s">
        <v>290</v>
      </c>
      <c r="D115" s="9" t="s">
        <v>291</v>
      </c>
      <c r="E115" s="9" t="s">
        <v>291</v>
      </c>
      <c r="F115" s="7" t="s">
        <v>145</v>
      </c>
      <c r="G115" s="8" t="s">
        <v>292</v>
      </c>
      <c r="H115" s="7" t="s">
        <v>15</v>
      </c>
      <c r="I115" s="7" t="s">
        <v>151</v>
      </c>
    </row>
    <row r="116" ht="24" spans="1:9">
      <c r="A116" s="12"/>
      <c r="B116" s="7" t="s">
        <v>10</v>
      </c>
      <c r="C116" s="13" t="s">
        <v>293</v>
      </c>
      <c r="D116" s="9" t="s">
        <v>294</v>
      </c>
      <c r="E116" s="9" t="s">
        <v>294</v>
      </c>
      <c r="F116" s="7" t="s">
        <v>145</v>
      </c>
      <c r="G116" s="8" t="s">
        <v>292</v>
      </c>
      <c r="H116" s="7" t="s">
        <v>15</v>
      </c>
      <c r="I116" s="7" t="s">
        <v>231</v>
      </c>
    </row>
    <row r="117" spans="1:9">
      <c r="A117" s="12"/>
      <c r="B117" s="7" t="s">
        <v>10</v>
      </c>
      <c r="C117" s="13" t="s">
        <v>295</v>
      </c>
      <c r="D117" s="9" t="s">
        <v>296</v>
      </c>
      <c r="E117" s="9" t="s">
        <v>296</v>
      </c>
      <c r="F117" s="7" t="s">
        <v>145</v>
      </c>
      <c r="G117" s="8" t="s">
        <v>297</v>
      </c>
      <c r="H117" s="7" t="s">
        <v>15</v>
      </c>
      <c r="I117" s="7" t="s">
        <v>195</v>
      </c>
    </row>
    <row r="118" ht="24" spans="1:9">
      <c r="A118" s="12"/>
      <c r="B118" s="7" t="s">
        <v>10</v>
      </c>
      <c r="C118" s="13" t="s">
        <v>298</v>
      </c>
      <c r="D118" s="9" t="s">
        <v>100</v>
      </c>
      <c r="E118" s="9" t="s">
        <v>100</v>
      </c>
      <c r="F118" s="7" t="s">
        <v>145</v>
      </c>
      <c r="G118" s="8" t="s">
        <v>297</v>
      </c>
      <c r="H118" s="7" t="s">
        <v>15</v>
      </c>
      <c r="I118" s="7" t="s">
        <v>38</v>
      </c>
    </row>
    <row r="119" ht="24" spans="1:9">
      <c r="A119" s="12"/>
      <c r="B119" s="7" t="s">
        <v>10</v>
      </c>
      <c r="C119" s="13" t="s">
        <v>299</v>
      </c>
      <c r="D119" s="9" t="s">
        <v>23</v>
      </c>
      <c r="E119" s="9" t="s">
        <v>23</v>
      </c>
      <c r="F119" s="7" t="s">
        <v>145</v>
      </c>
      <c r="G119" s="8" t="s">
        <v>297</v>
      </c>
      <c r="H119" s="7" t="s">
        <v>15</v>
      </c>
      <c r="I119" s="7" t="s">
        <v>38</v>
      </c>
    </row>
    <row r="120" spans="1:9">
      <c r="A120" s="12"/>
      <c r="B120" s="7" t="s">
        <v>10</v>
      </c>
      <c r="C120" s="13" t="s">
        <v>300</v>
      </c>
      <c r="D120" s="9" t="s">
        <v>26</v>
      </c>
      <c r="E120" s="9" t="s">
        <v>26</v>
      </c>
      <c r="F120" s="7" t="s">
        <v>145</v>
      </c>
      <c r="G120" s="8" t="s">
        <v>301</v>
      </c>
      <c r="H120" s="7" t="s">
        <v>15</v>
      </c>
      <c r="I120" s="7" t="s">
        <v>38</v>
      </c>
    </row>
    <row r="121" spans="1:9">
      <c r="A121" s="12"/>
      <c r="B121" s="7" t="s">
        <v>10</v>
      </c>
      <c r="C121" s="13" t="s">
        <v>302</v>
      </c>
      <c r="D121" s="9" t="s">
        <v>26</v>
      </c>
      <c r="E121" s="9" t="s">
        <v>26</v>
      </c>
      <c r="F121" s="7" t="s">
        <v>145</v>
      </c>
      <c r="G121" s="8" t="s">
        <v>303</v>
      </c>
      <c r="H121" s="7" t="s">
        <v>15</v>
      </c>
      <c r="I121" s="7" t="s">
        <v>246</v>
      </c>
    </row>
    <row r="122" spans="1:9">
      <c r="A122" s="12"/>
      <c r="B122" s="7" t="s">
        <v>10</v>
      </c>
      <c r="C122" s="13" t="s">
        <v>304</v>
      </c>
      <c r="D122" s="9" t="s">
        <v>26</v>
      </c>
      <c r="E122" s="9" t="s">
        <v>26</v>
      </c>
      <c r="F122" s="7" t="s">
        <v>145</v>
      </c>
      <c r="G122" s="8" t="s">
        <v>303</v>
      </c>
      <c r="H122" s="7" t="s">
        <v>15</v>
      </c>
      <c r="I122" s="7" t="s">
        <v>151</v>
      </c>
    </row>
    <row r="123" spans="1:9">
      <c r="A123" s="12"/>
      <c r="B123" s="7" t="s">
        <v>10</v>
      </c>
      <c r="C123" s="13" t="s">
        <v>305</v>
      </c>
      <c r="D123" s="9" t="s">
        <v>26</v>
      </c>
      <c r="E123" s="9" t="s">
        <v>26</v>
      </c>
      <c r="F123" s="7" t="s">
        <v>145</v>
      </c>
      <c r="G123" s="8" t="s">
        <v>303</v>
      </c>
      <c r="H123" s="7" t="s">
        <v>15</v>
      </c>
      <c r="I123" s="7" t="s">
        <v>306</v>
      </c>
    </row>
    <row r="124" spans="1:9">
      <c r="A124" s="12"/>
      <c r="B124" s="7" t="s">
        <v>10</v>
      </c>
      <c r="C124" s="13" t="s">
        <v>307</v>
      </c>
      <c r="D124" s="9" t="s">
        <v>26</v>
      </c>
      <c r="E124" s="9" t="s">
        <v>26</v>
      </c>
      <c r="F124" s="7" t="s">
        <v>145</v>
      </c>
      <c r="G124" s="8" t="s">
        <v>303</v>
      </c>
      <c r="H124" s="7" t="s">
        <v>15</v>
      </c>
      <c r="I124" s="7" t="s">
        <v>271</v>
      </c>
    </row>
    <row r="125" spans="1:9">
      <c r="A125" s="12"/>
      <c r="B125" s="7" t="s">
        <v>10</v>
      </c>
      <c r="C125" s="13" t="s">
        <v>308</v>
      </c>
      <c r="D125" s="9" t="s">
        <v>309</v>
      </c>
      <c r="E125" s="9" t="s">
        <v>309</v>
      </c>
      <c r="F125" s="7" t="s">
        <v>145</v>
      </c>
      <c r="G125" s="8" t="s">
        <v>310</v>
      </c>
      <c r="H125" s="7" t="s">
        <v>15</v>
      </c>
      <c r="I125" s="7" t="s">
        <v>231</v>
      </c>
    </row>
    <row r="126" ht="24" spans="1:9">
      <c r="A126" s="12"/>
      <c r="B126" s="7" t="s">
        <v>10</v>
      </c>
      <c r="C126" s="13" t="s">
        <v>311</v>
      </c>
      <c r="D126" s="9" t="s">
        <v>312</v>
      </c>
      <c r="E126" s="9" t="s">
        <v>312</v>
      </c>
      <c r="F126" s="7" t="s">
        <v>145</v>
      </c>
      <c r="G126" s="8" t="s">
        <v>310</v>
      </c>
      <c r="H126" s="7" t="s">
        <v>15</v>
      </c>
      <c r="I126" s="7" t="s">
        <v>151</v>
      </c>
    </row>
    <row r="127" ht="24" spans="1:9">
      <c r="A127" s="12"/>
      <c r="B127" s="7" t="s">
        <v>10</v>
      </c>
      <c r="C127" s="13" t="s">
        <v>313</v>
      </c>
      <c r="D127" s="9" t="s">
        <v>102</v>
      </c>
      <c r="E127" s="9" t="s">
        <v>102</v>
      </c>
      <c r="F127" s="7" t="s">
        <v>145</v>
      </c>
      <c r="G127" s="8" t="s">
        <v>314</v>
      </c>
      <c r="H127" s="7" t="s">
        <v>15</v>
      </c>
      <c r="I127" s="7" t="s">
        <v>306</v>
      </c>
    </row>
    <row r="128" ht="24" spans="1:9">
      <c r="A128" s="12"/>
      <c r="B128" s="7" t="s">
        <v>10</v>
      </c>
      <c r="C128" s="13" t="s">
        <v>315</v>
      </c>
      <c r="D128" s="9" t="s">
        <v>102</v>
      </c>
      <c r="E128" s="9" t="s">
        <v>102</v>
      </c>
      <c r="F128" s="7" t="s">
        <v>145</v>
      </c>
      <c r="G128" s="8" t="s">
        <v>314</v>
      </c>
      <c r="H128" s="7" t="s">
        <v>15</v>
      </c>
      <c r="I128" s="7" t="s">
        <v>38</v>
      </c>
    </row>
    <row r="129" ht="36" spans="1:9">
      <c r="A129" s="12"/>
      <c r="B129" s="7" t="s">
        <v>10</v>
      </c>
      <c r="C129" s="13" t="s">
        <v>316</v>
      </c>
      <c r="D129" s="9" t="s">
        <v>317</v>
      </c>
      <c r="E129" s="9" t="s">
        <v>317</v>
      </c>
      <c r="F129" s="7" t="s">
        <v>145</v>
      </c>
      <c r="G129" s="8" t="s">
        <v>318</v>
      </c>
      <c r="H129" s="7" t="s">
        <v>15</v>
      </c>
      <c r="I129" s="7" t="s">
        <v>151</v>
      </c>
    </row>
    <row r="130" ht="36" spans="1:9">
      <c r="A130" s="12"/>
      <c r="B130" s="7" t="s">
        <v>10</v>
      </c>
      <c r="C130" s="13" t="s">
        <v>319</v>
      </c>
      <c r="D130" s="9" t="s">
        <v>320</v>
      </c>
      <c r="E130" s="9" t="s">
        <v>320</v>
      </c>
      <c r="F130" s="7" t="s">
        <v>145</v>
      </c>
      <c r="G130" s="8" t="s">
        <v>318</v>
      </c>
      <c r="H130" s="7" t="s">
        <v>15</v>
      </c>
      <c r="I130" s="7" t="s">
        <v>147</v>
      </c>
    </row>
    <row r="131" ht="36" spans="1:9">
      <c r="A131" s="12"/>
      <c r="B131" s="7" t="s">
        <v>10</v>
      </c>
      <c r="C131" s="13" t="s">
        <v>321</v>
      </c>
      <c r="D131" s="9" t="s">
        <v>104</v>
      </c>
      <c r="E131" s="9" t="s">
        <v>104</v>
      </c>
      <c r="F131" s="7" t="s">
        <v>145</v>
      </c>
      <c r="G131" s="8" t="s">
        <v>322</v>
      </c>
      <c r="H131" s="7" t="s">
        <v>15</v>
      </c>
      <c r="I131" s="7" t="s">
        <v>38</v>
      </c>
    </row>
    <row r="132" ht="36" spans="1:9">
      <c r="A132" s="12"/>
      <c r="B132" s="7" t="s">
        <v>10</v>
      </c>
      <c r="C132" s="13" t="s">
        <v>323</v>
      </c>
      <c r="D132" s="9" t="s">
        <v>104</v>
      </c>
      <c r="E132" s="9" t="s">
        <v>104</v>
      </c>
      <c r="F132" s="7" t="s">
        <v>145</v>
      </c>
      <c r="G132" s="8" t="s">
        <v>324</v>
      </c>
      <c r="H132" s="7" t="s">
        <v>15</v>
      </c>
      <c r="I132" s="7" t="s">
        <v>246</v>
      </c>
    </row>
    <row r="133" ht="24" spans="1:9">
      <c r="A133" s="12"/>
      <c r="B133" s="7" t="s">
        <v>10</v>
      </c>
      <c r="C133" s="13" t="s">
        <v>325</v>
      </c>
      <c r="D133" s="9" t="s">
        <v>106</v>
      </c>
      <c r="E133" s="9" t="s">
        <v>106</v>
      </c>
      <c r="F133" s="7" t="s">
        <v>145</v>
      </c>
      <c r="G133" s="8" t="s">
        <v>326</v>
      </c>
      <c r="H133" s="7" t="s">
        <v>15</v>
      </c>
      <c r="I133" s="7" t="s">
        <v>246</v>
      </c>
    </row>
    <row r="134" ht="24" spans="1:9">
      <c r="A134" s="12"/>
      <c r="B134" s="7" t="s">
        <v>10</v>
      </c>
      <c r="C134" s="13" t="s">
        <v>327</v>
      </c>
      <c r="D134" s="9" t="s">
        <v>328</v>
      </c>
      <c r="E134" s="9" t="s">
        <v>328</v>
      </c>
      <c r="F134" s="7" t="s">
        <v>145</v>
      </c>
      <c r="G134" s="8" t="s">
        <v>326</v>
      </c>
      <c r="H134" s="7" t="s">
        <v>15</v>
      </c>
      <c r="I134" s="7" t="s">
        <v>243</v>
      </c>
    </row>
    <row r="135" ht="24" spans="1:9">
      <c r="A135" s="12"/>
      <c r="B135" s="7" t="s">
        <v>10</v>
      </c>
      <c r="C135" s="13" t="s">
        <v>329</v>
      </c>
      <c r="D135" s="9" t="s">
        <v>330</v>
      </c>
      <c r="E135" s="9" t="s">
        <v>330</v>
      </c>
      <c r="F135" s="7" t="s">
        <v>145</v>
      </c>
      <c r="G135" s="8" t="s">
        <v>326</v>
      </c>
      <c r="H135" s="7" t="s">
        <v>15</v>
      </c>
      <c r="I135" s="7" t="s">
        <v>246</v>
      </c>
    </row>
    <row r="136" ht="24" spans="1:9">
      <c r="A136" s="12"/>
      <c r="B136" s="7" t="s">
        <v>10</v>
      </c>
      <c r="C136" s="13" t="s">
        <v>331</v>
      </c>
      <c r="D136" s="9" t="s">
        <v>106</v>
      </c>
      <c r="E136" s="9" t="s">
        <v>106</v>
      </c>
      <c r="F136" s="7" t="s">
        <v>145</v>
      </c>
      <c r="G136" s="8" t="s">
        <v>326</v>
      </c>
      <c r="H136" s="7" t="s">
        <v>15</v>
      </c>
      <c r="I136" s="7" t="s">
        <v>38</v>
      </c>
    </row>
    <row r="137" ht="36" spans="1:9">
      <c r="A137" s="12"/>
      <c r="B137" s="7" t="s">
        <v>10</v>
      </c>
      <c r="C137" s="13" t="s">
        <v>332</v>
      </c>
      <c r="D137" s="9" t="s">
        <v>333</v>
      </c>
      <c r="E137" s="9" t="s">
        <v>333</v>
      </c>
      <c r="F137" s="7" t="s">
        <v>145</v>
      </c>
      <c r="G137" s="8" t="s">
        <v>334</v>
      </c>
      <c r="H137" s="7" t="s">
        <v>15</v>
      </c>
      <c r="I137" s="7" t="s">
        <v>151</v>
      </c>
    </row>
    <row r="138" ht="24" spans="1:9">
      <c r="A138" s="12"/>
      <c r="B138" s="7" t="s">
        <v>10</v>
      </c>
      <c r="C138" s="13" t="s">
        <v>335</v>
      </c>
      <c r="D138" s="9" t="s">
        <v>336</v>
      </c>
      <c r="E138" s="9" t="s">
        <v>336</v>
      </c>
      <c r="F138" s="7" t="s">
        <v>145</v>
      </c>
      <c r="G138" s="8" t="s">
        <v>334</v>
      </c>
      <c r="H138" s="7" t="s">
        <v>15</v>
      </c>
      <c r="I138" s="7" t="s">
        <v>151</v>
      </c>
    </row>
    <row r="139" ht="24" spans="1:9">
      <c r="A139" s="12"/>
      <c r="B139" s="7" t="s">
        <v>10</v>
      </c>
      <c r="C139" s="13" t="s">
        <v>337</v>
      </c>
      <c r="D139" s="9" t="s">
        <v>338</v>
      </c>
      <c r="E139" s="9" t="s">
        <v>338</v>
      </c>
      <c r="F139" s="7" t="s">
        <v>145</v>
      </c>
      <c r="G139" s="8" t="s">
        <v>339</v>
      </c>
      <c r="H139" s="7" t="s">
        <v>15</v>
      </c>
      <c r="I139" s="7" t="s">
        <v>151</v>
      </c>
    </row>
    <row r="140" ht="36" spans="1:9">
      <c r="A140" s="12"/>
      <c r="B140" s="7" t="s">
        <v>10</v>
      </c>
      <c r="C140" s="13" t="s">
        <v>340</v>
      </c>
      <c r="D140" s="9" t="s">
        <v>341</v>
      </c>
      <c r="E140" s="9" t="s">
        <v>341</v>
      </c>
      <c r="F140" s="7" t="s">
        <v>145</v>
      </c>
      <c r="G140" s="8" t="s">
        <v>339</v>
      </c>
      <c r="H140" s="7" t="s">
        <v>15</v>
      </c>
      <c r="I140" s="7" t="s">
        <v>151</v>
      </c>
    </row>
    <row r="141" ht="24" spans="1:9">
      <c r="A141" s="12"/>
      <c r="B141" s="7" t="s">
        <v>10</v>
      </c>
      <c r="C141" s="13" t="s">
        <v>342</v>
      </c>
      <c r="D141" s="9" t="s">
        <v>343</v>
      </c>
      <c r="E141" s="9" t="s">
        <v>343</v>
      </c>
      <c r="F141" s="7" t="s">
        <v>145</v>
      </c>
      <c r="G141" s="8" t="s">
        <v>339</v>
      </c>
      <c r="H141" s="7" t="s">
        <v>15</v>
      </c>
      <c r="I141" s="7" t="s">
        <v>151</v>
      </c>
    </row>
    <row r="142" ht="24" spans="1:9">
      <c r="A142" s="12"/>
      <c r="B142" s="7" t="s">
        <v>10</v>
      </c>
      <c r="C142" s="13" t="s">
        <v>344</v>
      </c>
      <c r="D142" s="9" t="s">
        <v>338</v>
      </c>
      <c r="E142" s="9" t="s">
        <v>338</v>
      </c>
      <c r="F142" s="7" t="s">
        <v>145</v>
      </c>
      <c r="G142" s="8" t="s">
        <v>339</v>
      </c>
      <c r="H142" s="7" t="s">
        <v>15</v>
      </c>
      <c r="I142" s="7" t="s">
        <v>345</v>
      </c>
    </row>
    <row r="143" ht="24" spans="1:9">
      <c r="A143" s="12"/>
      <c r="B143" s="7" t="s">
        <v>10</v>
      </c>
      <c r="C143" s="13" t="s">
        <v>346</v>
      </c>
      <c r="D143" s="9" t="s">
        <v>347</v>
      </c>
      <c r="E143" s="9" t="s">
        <v>347</v>
      </c>
      <c r="F143" s="7" t="s">
        <v>145</v>
      </c>
      <c r="G143" s="8" t="s">
        <v>348</v>
      </c>
      <c r="H143" s="7" t="s">
        <v>15</v>
      </c>
      <c r="I143" s="7" t="s">
        <v>151</v>
      </c>
    </row>
    <row r="144" ht="24" spans="1:9">
      <c r="A144" s="12"/>
      <c r="B144" s="7" t="s">
        <v>10</v>
      </c>
      <c r="C144" s="13" t="s">
        <v>349</v>
      </c>
      <c r="D144" s="9" t="s">
        <v>110</v>
      </c>
      <c r="E144" s="9" t="s">
        <v>110</v>
      </c>
      <c r="F144" s="7" t="s">
        <v>145</v>
      </c>
      <c r="G144" s="8" t="s">
        <v>348</v>
      </c>
      <c r="H144" s="7" t="s">
        <v>15</v>
      </c>
      <c r="I144" s="7" t="s">
        <v>246</v>
      </c>
    </row>
    <row r="145" ht="24" spans="1:9">
      <c r="A145" s="12"/>
      <c r="B145" s="7" t="s">
        <v>10</v>
      </c>
      <c r="C145" s="13" t="s">
        <v>350</v>
      </c>
      <c r="D145" s="9" t="s">
        <v>110</v>
      </c>
      <c r="E145" s="9" t="s">
        <v>110</v>
      </c>
      <c r="F145" s="7" t="s">
        <v>145</v>
      </c>
      <c r="G145" s="8" t="s">
        <v>348</v>
      </c>
      <c r="H145" s="7" t="s">
        <v>15</v>
      </c>
      <c r="I145" s="7" t="s">
        <v>38</v>
      </c>
    </row>
    <row r="146" ht="24" spans="1:9">
      <c r="A146" s="12"/>
      <c r="B146" s="7" t="s">
        <v>10</v>
      </c>
      <c r="C146" s="13" t="s">
        <v>351</v>
      </c>
      <c r="D146" s="9" t="s">
        <v>108</v>
      </c>
      <c r="E146" s="9" t="s">
        <v>108</v>
      </c>
      <c r="F146" s="7" t="s">
        <v>145</v>
      </c>
      <c r="G146" s="8" t="s">
        <v>348</v>
      </c>
      <c r="H146" s="7" t="s">
        <v>15</v>
      </c>
      <c r="I146" s="7" t="s">
        <v>38</v>
      </c>
    </row>
    <row r="147" spans="1:9">
      <c r="A147" s="12"/>
      <c r="B147" s="7" t="s">
        <v>10</v>
      </c>
      <c r="C147" s="13" t="s">
        <v>352</v>
      </c>
      <c r="D147" s="9" t="s">
        <v>353</v>
      </c>
      <c r="E147" s="9" t="s">
        <v>353</v>
      </c>
      <c r="F147" s="7" t="s">
        <v>145</v>
      </c>
      <c r="G147" s="8" t="s">
        <v>354</v>
      </c>
      <c r="H147" s="7" t="s">
        <v>15</v>
      </c>
      <c r="I147" s="7" t="s">
        <v>183</v>
      </c>
    </row>
    <row r="148" ht="24" spans="1:9">
      <c r="A148" s="12"/>
      <c r="B148" s="7" t="s">
        <v>10</v>
      </c>
      <c r="C148" s="13" t="s">
        <v>355</v>
      </c>
      <c r="D148" s="9" t="s">
        <v>356</v>
      </c>
      <c r="E148" s="9" t="s">
        <v>356</v>
      </c>
      <c r="F148" s="7" t="s">
        <v>145</v>
      </c>
      <c r="G148" s="8" t="s">
        <v>354</v>
      </c>
      <c r="H148" s="7" t="s">
        <v>15</v>
      </c>
      <c r="I148" s="7" t="s">
        <v>183</v>
      </c>
    </row>
    <row r="149" ht="24" spans="1:9">
      <c r="A149" s="12"/>
      <c r="B149" s="7" t="s">
        <v>10</v>
      </c>
      <c r="C149" s="13" t="s">
        <v>357</v>
      </c>
      <c r="D149" s="9" t="s">
        <v>113</v>
      </c>
      <c r="E149" s="9" t="s">
        <v>113</v>
      </c>
      <c r="F149" s="7" t="s">
        <v>145</v>
      </c>
      <c r="G149" s="8" t="s">
        <v>358</v>
      </c>
      <c r="H149" s="7" t="s">
        <v>15</v>
      </c>
      <c r="I149" s="7" t="s">
        <v>246</v>
      </c>
    </row>
    <row r="150" ht="24" spans="1:9">
      <c r="A150" s="12"/>
      <c r="B150" s="7" t="s">
        <v>10</v>
      </c>
      <c r="C150" s="13" t="s">
        <v>359</v>
      </c>
      <c r="D150" s="9" t="s">
        <v>113</v>
      </c>
      <c r="E150" s="9" t="s">
        <v>113</v>
      </c>
      <c r="F150" s="7" t="s">
        <v>145</v>
      </c>
      <c r="G150" s="8" t="s">
        <v>360</v>
      </c>
      <c r="H150" s="7" t="s">
        <v>15</v>
      </c>
      <c r="I150" s="7" t="s">
        <v>279</v>
      </c>
    </row>
    <row r="151" ht="24" spans="1:9">
      <c r="A151" s="12"/>
      <c r="B151" s="7" t="s">
        <v>10</v>
      </c>
      <c r="C151" s="13" t="s">
        <v>361</v>
      </c>
      <c r="D151" s="9" t="s">
        <v>362</v>
      </c>
      <c r="E151" s="9" t="s">
        <v>362</v>
      </c>
      <c r="F151" s="7" t="s">
        <v>145</v>
      </c>
      <c r="G151" s="8" t="s">
        <v>363</v>
      </c>
      <c r="H151" s="7" t="s">
        <v>15</v>
      </c>
      <c r="I151" s="7" t="s">
        <v>151</v>
      </c>
    </row>
    <row r="152" ht="24" spans="1:9">
      <c r="A152" s="12"/>
      <c r="B152" s="7" t="s">
        <v>10</v>
      </c>
      <c r="C152" s="13" t="s">
        <v>364</v>
      </c>
      <c r="D152" s="9" t="s">
        <v>365</v>
      </c>
      <c r="E152" s="9" t="s">
        <v>365</v>
      </c>
      <c r="F152" s="7" t="s">
        <v>145</v>
      </c>
      <c r="G152" s="8" t="s">
        <v>366</v>
      </c>
      <c r="H152" s="7" t="s">
        <v>15</v>
      </c>
      <c r="I152" s="7" t="s">
        <v>147</v>
      </c>
    </row>
    <row r="153" ht="24" spans="1:9">
      <c r="A153" s="12"/>
      <c r="B153" s="7" t="s">
        <v>10</v>
      </c>
      <c r="C153" s="13" t="s">
        <v>367</v>
      </c>
      <c r="D153" s="9" t="s">
        <v>115</v>
      </c>
      <c r="E153" s="9" t="s">
        <v>115</v>
      </c>
      <c r="F153" s="7" t="s">
        <v>145</v>
      </c>
      <c r="G153" s="8" t="s">
        <v>368</v>
      </c>
      <c r="H153" s="7" t="s">
        <v>15</v>
      </c>
      <c r="I153" s="7" t="s">
        <v>279</v>
      </c>
    </row>
    <row r="154" ht="24" spans="1:9">
      <c r="A154" s="12"/>
      <c r="B154" s="7" t="s">
        <v>10</v>
      </c>
      <c r="C154" s="13" t="s">
        <v>369</v>
      </c>
      <c r="D154" s="9" t="s">
        <v>370</v>
      </c>
      <c r="E154" s="9" t="s">
        <v>370</v>
      </c>
      <c r="F154" s="7" t="s">
        <v>145</v>
      </c>
      <c r="G154" s="8" t="s">
        <v>371</v>
      </c>
      <c r="H154" s="7" t="s">
        <v>15</v>
      </c>
      <c r="I154" s="7" t="s">
        <v>279</v>
      </c>
    </row>
    <row r="155" ht="36" spans="1:9">
      <c r="A155" s="12"/>
      <c r="B155" s="7" t="s">
        <v>10</v>
      </c>
      <c r="C155" s="13" t="s">
        <v>372</v>
      </c>
      <c r="D155" s="9" t="s">
        <v>117</v>
      </c>
      <c r="E155" s="9" t="s">
        <v>117</v>
      </c>
      <c r="F155" s="7" t="s">
        <v>145</v>
      </c>
      <c r="G155" s="8" t="s">
        <v>373</v>
      </c>
      <c r="H155" s="7" t="s">
        <v>15</v>
      </c>
      <c r="I155" s="7" t="s">
        <v>279</v>
      </c>
    </row>
    <row r="156" ht="24" spans="1:9">
      <c r="A156" s="12"/>
      <c r="B156" s="7" t="s">
        <v>10</v>
      </c>
      <c r="C156" s="13" t="s">
        <v>374</v>
      </c>
      <c r="D156" s="9" t="s">
        <v>375</v>
      </c>
      <c r="E156" s="9" t="s">
        <v>375</v>
      </c>
      <c r="F156" s="7" t="s">
        <v>145</v>
      </c>
      <c r="G156" s="8" t="s">
        <v>376</v>
      </c>
      <c r="H156" s="7" t="s">
        <v>15</v>
      </c>
      <c r="I156" s="7" t="s">
        <v>377</v>
      </c>
    </row>
    <row r="157" ht="24" spans="1:9">
      <c r="A157" s="12"/>
      <c r="B157" s="7" t="s">
        <v>10</v>
      </c>
      <c r="C157" s="13" t="s">
        <v>378</v>
      </c>
      <c r="D157" s="9" t="s">
        <v>370</v>
      </c>
      <c r="E157" s="9" t="s">
        <v>370</v>
      </c>
      <c r="F157" s="7" t="s">
        <v>145</v>
      </c>
      <c r="G157" s="8" t="s">
        <v>376</v>
      </c>
      <c r="H157" s="7" t="s">
        <v>15</v>
      </c>
      <c r="I157" s="7" t="s">
        <v>377</v>
      </c>
    </row>
    <row r="158" ht="24" spans="1:9">
      <c r="A158" s="12"/>
      <c r="B158" s="7" t="s">
        <v>10</v>
      </c>
      <c r="C158" s="13" t="s">
        <v>379</v>
      </c>
      <c r="D158" s="9" t="s">
        <v>380</v>
      </c>
      <c r="E158" s="9" t="s">
        <v>380</v>
      </c>
      <c r="F158" s="7" t="s">
        <v>145</v>
      </c>
      <c r="G158" s="8" t="s">
        <v>381</v>
      </c>
      <c r="H158" s="7" t="s">
        <v>15</v>
      </c>
      <c r="I158" s="7" t="s">
        <v>151</v>
      </c>
    </row>
    <row r="159" ht="24" spans="1:9">
      <c r="A159" s="12"/>
      <c r="B159" s="7" t="s">
        <v>10</v>
      </c>
      <c r="C159" s="13" t="s">
        <v>382</v>
      </c>
      <c r="D159" s="9" t="s">
        <v>119</v>
      </c>
      <c r="E159" s="9" t="s">
        <v>119</v>
      </c>
      <c r="F159" s="7" t="s">
        <v>145</v>
      </c>
      <c r="G159" s="8" t="s">
        <v>381</v>
      </c>
      <c r="H159" s="7" t="s">
        <v>15</v>
      </c>
      <c r="I159" s="7" t="s">
        <v>279</v>
      </c>
    </row>
    <row r="160" ht="24" spans="1:9">
      <c r="A160" s="12"/>
      <c r="B160" s="7" t="s">
        <v>10</v>
      </c>
      <c r="C160" s="13" t="s">
        <v>383</v>
      </c>
      <c r="D160" s="9" t="s">
        <v>384</v>
      </c>
      <c r="E160" s="9" t="s">
        <v>384</v>
      </c>
      <c r="F160" s="7" t="s">
        <v>145</v>
      </c>
      <c r="G160" s="8" t="s">
        <v>381</v>
      </c>
      <c r="H160" s="7" t="s">
        <v>15</v>
      </c>
      <c r="I160" s="7" t="s">
        <v>385</v>
      </c>
    </row>
    <row r="161" ht="24" spans="1:9">
      <c r="A161" s="12"/>
      <c r="B161" s="7" t="s">
        <v>10</v>
      </c>
      <c r="C161" s="13" t="s">
        <v>386</v>
      </c>
      <c r="D161" s="9" t="s">
        <v>115</v>
      </c>
      <c r="E161" s="9" t="s">
        <v>115</v>
      </c>
      <c r="F161" s="7" t="s">
        <v>145</v>
      </c>
      <c r="G161" s="8" t="s">
        <v>381</v>
      </c>
      <c r="H161" s="7" t="s">
        <v>15</v>
      </c>
      <c r="I161" s="7" t="s">
        <v>385</v>
      </c>
    </row>
    <row r="162" ht="24" spans="1:9">
      <c r="A162" s="12"/>
      <c r="B162" s="7" t="s">
        <v>10</v>
      </c>
      <c r="C162" s="13" t="s">
        <v>387</v>
      </c>
      <c r="D162" s="9" t="s">
        <v>388</v>
      </c>
      <c r="E162" s="9" t="s">
        <v>388</v>
      </c>
      <c r="F162" s="7" t="s">
        <v>145</v>
      </c>
      <c r="G162" s="8" t="s">
        <v>389</v>
      </c>
      <c r="H162" s="7" t="s">
        <v>15</v>
      </c>
      <c r="I162" s="7" t="s">
        <v>151</v>
      </c>
    </row>
    <row r="163" ht="24" spans="1:9">
      <c r="A163" s="12"/>
      <c r="B163" s="7" t="s">
        <v>10</v>
      </c>
      <c r="C163" s="13" t="s">
        <v>390</v>
      </c>
      <c r="D163" s="9" t="s">
        <v>391</v>
      </c>
      <c r="E163" s="9" t="s">
        <v>391</v>
      </c>
      <c r="F163" s="7" t="s">
        <v>145</v>
      </c>
      <c r="G163" s="8" t="s">
        <v>389</v>
      </c>
      <c r="H163" s="7" t="s">
        <v>15</v>
      </c>
      <c r="I163" s="7" t="s">
        <v>306</v>
      </c>
    </row>
    <row r="164" ht="24" spans="1:9">
      <c r="A164" s="12"/>
      <c r="B164" s="7" t="s">
        <v>10</v>
      </c>
      <c r="C164" s="13" t="s">
        <v>392</v>
      </c>
      <c r="D164" s="9" t="s">
        <v>393</v>
      </c>
      <c r="E164" s="9" t="s">
        <v>393</v>
      </c>
      <c r="F164" s="7" t="s">
        <v>145</v>
      </c>
      <c r="G164" s="8" t="s">
        <v>394</v>
      </c>
      <c r="H164" s="7" t="s">
        <v>15</v>
      </c>
      <c r="I164" s="7" t="s">
        <v>195</v>
      </c>
    </row>
    <row r="165" spans="1:9">
      <c r="A165" s="12"/>
      <c r="B165" s="7" t="s">
        <v>10</v>
      </c>
      <c r="C165" s="13" t="s">
        <v>395</v>
      </c>
      <c r="D165" s="9" t="s">
        <v>396</v>
      </c>
      <c r="E165" s="9" t="s">
        <v>396</v>
      </c>
      <c r="F165" s="7" t="s">
        <v>145</v>
      </c>
      <c r="G165" s="8" t="s">
        <v>397</v>
      </c>
      <c r="H165" s="7" t="s">
        <v>15</v>
      </c>
      <c r="I165" s="7" t="s">
        <v>195</v>
      </c>
    </row>
    <row r="166" ht="24" spans="1:9">
      <c r="A166" s="12"/>
      <c r="B166" s="7" t="s">
        <v>10</v>
      </c>
      <c r="C166" s="13" t="s">
        <v>398</v>
      </c>
      <c r="D166" s="9" t="s">
        <v>399</v>
      </c>
      <c r="E166" s="9" t="s">
        <v>399</v>
      </c>
      <c r="F166" s="7" t="s">
        <v>145</v>
      </c>
      <c r="G166" s="8" t="s">
        <v>400</v>
      </c>
      <c r="H166" s="7" t="s">
        <v>15</v>
      </c>
      <c r="I166" s="7" t="s">
        <v>151</v>
      </c>
    </row>
    <row r="167" ht="36" spans="1:9">
      <c r="A167" s="12"/>
      <c r="B167" s="7" t="s">
        <v>10</v>
      </c>
      <c r="C167" s="13" t="s">
        <v>401</v>
      </c>
      <c r="D167" s="9" t="s">
        <v>121</v>
      </c>
      <c r="E167" s="9" t="s">
        <v>121</v>
      </c>
      <c r="F167" s="7" t="s">
        <v>145</v>
      </c>
      <c r="G167" s="8" t="s">
        <v>402</v>
      </c>
      <c r="H167" s="7" t="s">
        <v>15</v>
      </c>
      <c r="I167" s="7" t="s">
        <v>279</v>
      </c>
    </row>
    <row r="168" ht="24" spans="1:9">
      <c r="A168" s="12"/>
      <c r="B168" s="7" t="s">
        <v>10</v>
      </c>
      <c r="C168" s="13" t="s">
        <v>403</v>
      </c>
      <c r="D168" s="9" t="s">
        <v>123</v>
      </c>
      <c r="E168" s="9" t="s">
        <v>123</v>
      </c>
      <c r="F168" s="7" t="s">
        <v>145</v>
      </c>
      <c r="G168" s="8" t="s">
        <v>404</v>
      </c>
      <c r="H168" s="7" t="s">
        <v>15</v>
      </c>
      <c r="I168" s="7" t="s">
        <v>279</v>
      </c>
    </row>
    <row r="169" ht="24" spans="1:9">
      <c r="A169" s="12"/>
      <c r="B169" s="7" t="s">
        <v>10</v>
      </c>
      <c r="C169" s="13" t="s">
        <v>405</v>
      </c>
      <c r="D169" s="9" t="s">
        <v>406</v>
      </c>
      <c r="E169" s="9" t="s">
        <v>406</v>
      </c>
      <c r="F169" s="7" t="s">
        <v>145</v>
      </c>
      <c r="G169" s="8" t="s">
        <v>407</v>
      </c>
      <c r="H169" s="7" t="s">
        <v>15</v>
      </c>
      <c r="I169" s="7" t="s">
        <v>147</v>
      </c>
    </row>
    <row r="170" ht="24" spans="1:9">
      <c r="A170" s="12"/>
      <c r="B170" s="7" t="s">
        <v>10</v>
      </c>
      <c r="C170" s="13" t="s">
        <v>408</v>
      </c>
      <c r="D170" s="9" t="s">
        <v>129</v>
      </c>
      <c r="E170" s="9" t="s">
        <v>129</v>
      </c>
      <c r="F170" s="7" t="s">
        <v>145</v>
      </c>
      <c r="G170" s="8" t="s">
        <v>409</v>
      </c>
      <c r="H170" s="7" t="s">
        <v>15</v>
      </c>
      <c r="I170" s="7" t="s">
        <v>151</v>
      </c>
    </row>
    <row r="171" ht="24" spans="1:9">
      <c r="A171" s="12"/>
      <c r="B171" s="7" t="s">
        <v>10</v>
      </c>
      <c r="C171" s="13" t="s">
        <v>410</v>
      </c>
      <c r="D171" s="9" t="s">
        <v>411</v>
      </c>
      <c r="E171" s="9" t="s">
        <v>411</v>
      </c>
      <c r="F171" s="7" t="s">
        <v>145</v>
      </c>
      <c r="G171" s="8" t="s">
        <v>412</v>
      </c>
      <c r="H171" s="7" t="s">
        <v>15</v>
      </c>
      <c r="I171" s="7" t="s">
        <v>151</v>
      </c>
    </row>
    <row r="172" spans="1:9">
      <c r="A172" s="12"/>
      <c r="B172" s="7" t="s">
        <v>10</v>
      </c>
      <c r="C172" s="13" t="s">
        <v>413</v>
      </c>
      <c r="D172" s="9" t="s">
        <v>414</v>
      </c>
      <c r="E172" s="9" t="s">
        <v>414</v>
      </c>
      <c r="F172" s="7" t="s">
        <v>145</v>
      </c>
      <c r="G172" s="8" t="s">
        <v>415</v>
      </c>
      <c r="H172" s="7" t="s">
        <v>15</v>
      </c>
      <c r="I172" s="7" t="s">
        <v>246</v>
      </c>
    </row>
    <row r="173" ht="24" spans="1:9">
      <c r="A173" s="12"/>
      <c r="B173" s="7" t="s">
        <v>10</v>
      </c>
      <c r="C173" s="13" t="s">
        <v>416</v>
      </c>
      <c r="D173" s="9" t="s">
        <v>417</v>
      </c>
      <c r="E173" s="9" t="s">
        <v>417</v>
      </c>
      <c r="F173" s="7" t="s">
        <v>145</v>
      </c>
      <c r="G173" s="8" t="s">
        <v>418</v>
      </c>
      <c r="H173" s="7" t="s">
        <v>15</v>
      </c>
      <c r="I173" s="7" t="s">
        <v>147</v>
      </c>
    </row>
    <row r="174" spans="1:9">
      <c r="A174" s="12"/>
      <c r="B174" s="7" t="s">
        <v>10</v>
      </c>
      <c r="C174" s="13" t="s">
        <v>419</v>
      </c>
      <c r="D174" s="9" t="s">
        <v>420</v>
      </c>
      <c r="E174" s="9" t="s">
        <v>420</v>
      </c>
      <c r="F174" s="7" t="s">
        <v>145</v>
      </c>
      <c r="G174" s="8" t="s">
        <v>421</v>
      </c>
      <c r="H174" s="7" t="s">
        <v>15</v>
      </c>
      <c r="I174" s="7" t="s">
        <v>183</v>
      </c>
    </row>
    <row r="175" ht="24" spans="1:9">
      <c r="A175" s="12"/>
      <c r="B175" s="7" t="s">
        <v>10</v>
      </c>
      <c r="C175" s="13" t="s">
        <v>422</v>
      </c>
      <c r="D175" s="9" t="s">
        <v>423</v>
      </c>
      <c r="E175" s="9" t="s">
        <v>423</v>
      </c>
      <c r="F175" s="7" t="s">
        <v>145</v>
      </c>
      <c r="G175" s="8" t="s">
        <v>424</v>
      </c>
      <c r="H175" s="7" t="s">
        <v>15</v>
      </c>
      <c r="I175" s="7" t="s">
        <v>151</v>
      </c>
    </row>
    <row r="176" ht="36" spans="1:9">
      <c r="A176" s="12"/>
      <c r="B176" s="7" t="s">
        <v>10</v>
      </c>
      <c r="C176" s="13" t="s">
        <v>425</v>
      </c>
      <c r="D176" s="9" t="s">
        <v>426</v>
      </c>
      <c r="E176" s="9" t="s">
        <v>426</v>
      </c>
      <c r="F176" s="7" t="s">
        <v>145</v>
      </c>
      <c r="G176" s="8" t="s">
        <v>424</v>
      </c>
      <c r="H176" s="7" t="s">
        <v>15</v>
      </c>
      <c r="I176" s="7" t="s">
        <v>151</v>
      </c>
    </row>
    <row r="177" ht="24" spans="1:9">
      <c r="A177" s="12"/>
      <c r="B177" s="7" t="s">
        <v>10</v>
      </c>
      <c r="C177" s="13" t="s">
        <v>427</v>
      </c>
      <c r="D177" s="9" t="s">
        <v>142</v>
      </c>
      <c r="E177" s="9" t="s">
        <v>142</v>
      </c>
      <c r="F177" s="7" t="s">
        <v>145</v>
      </c>
      <c r="G177" s="8" t="s">
        <v>428</v>
      </c>
      <c r="H177" s="7" t="s">
        <v>15</v>
      </c>
      <c r="I177" s="7" t="s">
        <v>151</v>
      </c>
    </row>
  </sheetData>
  <autoFilter ref="A2:J177">
    <extLst/>
  </autoFilter>
  <sortState ref="B3:I177">
    <sortCondition ref="F3:F177"/>
    <sortCondition ref="G3:G177"/>
  </sortState>
  <mergeCells count="1">
    <mergeCell ref="B1:I1"/>
  </mergeCells>
  <dataValidations count="3">
    <dataValidation type="list" allowBlank="1" showInputMessage="1" showErrorMessage="1" sqref="F3 F4 F5 F6 F7 F8 F9 F10 F11 F12 F13 F14 F15 F16 F17 F18 F19 F20 F21 F22 F23 F24 F25 F26 F27 F28 F29 F30 F31 F32 F33 F34 F35 F36 F37 F38 F39 F40 F41 F42 F43 F44 F45 F46 F47 F48 F49 F50 F51 F54 F55 F56 F57 F58 F59 F52:F53 F60:F177">
      <formula1>"机构基本信息,机构职责,机构组成,领导成员,服务承诺,计划总结,发展规划,统计数据,法规(规章）,公文(规范性文件）,政策解读,政务要闻,实事项目,公告公示,应急管理,业务动态,人事任免,公务员考录,事业单位招聘,政府集中采购,专项经费,财政预决算,行政事业性收费,重大项目,行政许可,行政审批,行政处罚,行政确认,行政征收,行政强制,行政给付,其他职权,其他"</formula1>
    </dataValidation>
    <dataValidation type="list" allowBlank="1" showInputMessage="1" showErrorMessage="1" sqref="H3 H4 H5 H6 H7 H8 H9 H10 H11 H12 H13 H14 H15 H16 H17 H18 H19 H20 H21 H22 H23 H24 H25 H26 H27 H28 H29 H30 H31 H32 H33 H34 H35 H36 H37 H38 H39 H40 H41 H42 H43 H44 H45 H46 H47 H48 H49 H50 H51 H52 H53 H54 H55 H56 H57 H58 H59:H177">
      <formula1>"主动公开,依申请公开"</formula1>
    </dataValidation>
    <dataValidation type="list" allowBlank="1" showInputMessage="1" showErrorMessage="1" sqref="I3 I4 I5 I6 I7 I8 I9 I10 I11 I12 I13 I14 I15 I16 I17 I18 I19 I20 I21 I22 I23 I24 I25 I26 I27 I28 I29 I30 I31 I32 I33 I34 I35 I36 I37 I38 I39 I40 I41 I42 I43 I44 I45 I46 I47 I48 I49 I50 I51 I52 I53 I54 I55 I56 I57 I58 I59">
      <formula1>"政府公报,双牌县政府网,双牌县新闻网,报刊,广播,电视,新闻发布会,政务新媒体,公告栏,电子屏,便民资料,其它"</formula1>
    </dataValidation>
  </dataValidations>
  <printOptions horizontalCentered="1"/>
  <pageMargins left="0.62992125984252" right="0.62992125984252" top="0.748031496062992" bottom="0.748031496062992"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2019-12-19T02:55:00Z</dcterms:created>
  <cp:lastPrinted>2019-12-27T01:17:00Z</cp:lastPrinted>
  <dcterms:modified xsi:type="dcterms:W3CDTF">2023-06-13T08:12:16Z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761E7193BF154F0F9D40A839899FF690</vt:lpwstr>
  </property>
</Properties>
</file>